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hh/Dropbox/PTA/web/img_g/g615/_notes/"/>
    </mc:Choice>
  </mc:AlternateContent>
  <xr:revisionPtr revIDLastSave="0" documentId="13_ncr:1_{B0BF0270-C8A1-5A4C-B566-BB5C236252B5}" xr6:coauthVersionLast="47" xr6:coauthVersionMax="47" xr10:uidLastSave="{00000000-0000-0000-0000-000000000000}"/>
  <bookViews>
    <workbookView xWindow="2740" yWindow="2320" windowWidth="31660" windowHeight="19580" activeTab="2" xr2:uid="{5916FBC6-1E90-492D-8B47-14A51AB815F8}"/>
  </bookViews>
  <sheets>
    <sheet name="小中長欠(4-2)" sheetId="1" r:id="rId1"/>
    <sheet name="Sheet1" sheetId="2" r:id="rId2"/>
    <sheet name="Sheet2" sheetId="4" r:id="rId3"/>
  </sheets>
  <definedNames>
    <definedName name="A">#REF!</definedName>
    <definedName name="A学校基本調査_12.2_1">#REF!</definedName>
    <definedName name="A学校基本調査_13.2_1">#REF!</definedName>
    <definedName name="A学校基本調査_19.2_1">#REF!</definedName>
    <definedName name="A学校基本調査_4.2_1">#REF!</definedName>
    <definedName name="A学校基本調査_5.2_1">#REF!</definedName>
    <definedName name="B">#REF!</definedName>
    <definedName name="D">#REF!</definedName>
    <definedName name="F">#REF!</definedName>
    <definedName name="_xlnm.Print_Area" localSheetId="0">'小中長欠(4-2)'!$A$1:$N$43</definedName>
    <definedName name="Z_81F1B352_D630_45F1_824D_FE5FA1E6A59C_.wvu.Cols" localSheetId="0" hidden="1">'小中長欠(4-2)'!#REF!</definedName>
    <definedName name="Z_81F1B352_D630_45F1_824D_FE5FA1E6A59C_.wvu.PrintArea" localSheetId="0" hidden="1">'小中長欠(4-2)'!$A$1:$N$43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<sst xmlns="http://schemas.openxmlformats.org/spreadsheetml/2006/main" count="325" uniqueCount="125">
  <si>
    <t>（４－２）　不登校児童生徒数の推移</t>
    <rPh sb="6" eb="9">
      <t>フトウコウ</t>
    </rPh>
    <rPh sb="9" eb="11">
      <t>ジドウ</t>
    </rPh>
    <rPh sb="11" eb="14">
      <t>セイトスウ</t>
    </rPh>
    <rPh sb="15" eb="17">
      <t>スイイ</t>
    </rPh>
    <phoneticPr fontId="3"/>
  </si>
  <si>
    <t>小学校</t>
    <rPh sb="0" eb="2">
      <t>ショウガク</t>
    </rPh>
    <rPh sb="2" eb="3">
      <t>コウ</t>
    </rPh>
    <phoneticPr fontId="3"/>
  </si>
  <si>
    <t>中学校</t>
    <rPh sb="0" eb="3">
      <t>チュウガッコウ</t>
    </rPh>
    <phoneticPr fontId="3"/>
  </si>
  <si>
    <t>小・中合計</t>
    <rPh sb="0" eb="1">
      <t>ショウ</t>
    </rPh>
    <rPh sb="2" eb="3">
      <t>チュウ</t>
    </rPh>
    <rPh sb="3" eb="5">
      <t>ゴウケイ</t>
    </rPh>
    <phoneticPr fontId="3"/>
  </si>
  <si>
    <t>在籍児童数</t>
    <rPh sb="0" eb="2">
      <t>ザイセキ</t>
    </rPh>
    <rPh sb="2" eb="4">
      <t>ジドウ</t>
    </rPh>
    <rPh sb="4" eb="5">
      <t>スウ</t>
    </rPh>
    <phoneticPr fontId="3"/>
  </si>
  <si>
    <t>不登校児童数</t>
    <rPh sb="0" eb="3">
      <t>フトウコウ</t>
    </rPh>
    <rPh sb="3" eb="6">
      <t>ジドウスウ</t>
    </rPh>
    <phoneticPr fontId="3"/>
  </si>
  <si>
    <t>不登校児童の割合</t>
    <rPh sb="0" eb="3">
      <t>フトウコウ</t>
    </rPh>
    <rPh sb="3" eb="5">
      <t>ジドウ</t>
    </rPh>
    <rPh sb="6" eb="8">
      <t>ワリアイ</t>
    </rPh>
    <phoneticPr fontId="3"/>
  </si>
  <si>
    <t>不登校児童数の増▲減率</t>
    <rPh sb="0" eb="3">
      <t>フ</t>
    </rPh>
    <rPh sb="3" eb="6">
      <t>ジドウスウ</t>
    </rPh>
    <rPh sb="7" eb="8">
      <t>ゾウ</t>
    </rPh>
    <rPh sb="9" eb="10">
      <t>ゲン</t>
    </rPh>
    <rPh sb="10" eb="11">
      <t>リツ</t>
    </rPh>
    <phoneticPr fontId="3"/>
  </si>
  <si>
    <t>在籍生徒数</t>
    <rPh sb="0" eb="2">
      <t>ザイセキ</t>
    </rPh>
    <rPh sb="2" eb="5">
      <t>セイトスウ</t>
    </rPh>
    <phoneticPr fontId="3"/>
  </si>
  <si>
    <t>不登校生徒数</t>
    <rPh sb="0" eb="3">
      <t>フトウコウ</t>
    </rPh>
    <rPh sb="3" eb="6">
      <t>セイトスウ</t>
    </rPh>
    <phoneticPr fontId="3"/>
  </si>
  <si>
    <t>不登校生徒の割合</t>
    <rPh sb="0" eb="3">
      <t>フトウコウ</t>
    </rPh>
    <rPh sb="3" eb="5">
      <t>セイト</t>
    </rPh>
    <rPh sb="6" eb="8">
      <t>ワリアイ</t>
    </rPh>
    <phoneticPr fontId="3"/>
  </si>
  <si>
    <t>不登校生徒数の増▲減率</t>
    <rPh sb="0" eb="3">
      <t>フ</t>
    </rPh>
    <rPh sb="3" eb="6">
      <t>セイトスウ</t>
    </rPh>
    <rPh sb="7" eb="8">
      <t>ゾウ</t>
    </rPh>
    <rPh sb="9" eb="10">
      <t>ゲン</t>
    </rPh>
    <rPh sb="10" eb="11">
      <t>リツ</t>
    </rPh>
    <phoneticPr fontId="3"/>
  </si>
  <si>
    <t>在籍児童生徒数</t>
    <rPh sb="0" eb="2">
      <t>ザイセキ</t>
    </rPh>
    <rPh sb="2" eb="4">
      <t>ジドウ</t>
    </rPh>
    <rPh sb="4" eb="7">
      <t>セイトスウ</t>
    </rPh>
    <phoneticPr fontId="3"/>
  </si>
  <si>
    <t>不登校児童生徒数</t>
    <rPh sb="0" eb="3">
      <t>フトウコウ</t>
    </rPh>
    <rPh sb="3" eb="4">
      <t>ジ</t>
    </rPh>
    <rPh sb="4" eb="5">
      <t>ワラベ</t>
    </rPh>
    <rPh sb="5" eb="8">
      <t>セイトスウ</t>
    </rPh>
    <phoneticPr fontId="3"/>
  </si>
  <si>
    <t>不登校児童生徒の割合</t>
    <rPh sb="0" eb="3">
      <t>フトウコウ</t>
    </rPh>
    <rPh sb="3" eb="5">
      <t>ジドウ</t>
    </rPh>
    <rPh sb="5" eb="7">
      <t>セイト</t>
    </rPh>
    <rPh sb="8" eb="10">
      <t>ワリアイ</t>
    </rPh>
    <phoneticPr fontId="3"/>
  </si>
  <si>
    <t>不登校児童生徒数の増▲減率</t>
    <rPh sb="0" eb="3">
      <t>フ</t>
    </rPh>
    <rPh sb="3" eb="5">
      <t>ジドウ</t>
    </rPh>
    <rPh sb="5" eb="7">
      <t>セイト</t>
    </rPh>
    <rPh sb="7" eb="8">
      <t>カズ</t>
    </rPh>
    <rPh sb="9" eb="10">
      <t>ゾウ</t>
    </rPh>
    <rPh sb="11" eb="12">
      <t>ゲン</t>
    </rPh>
    <rPh sb="12" eb="13">
      <t>リツ</t>
    </rPh>
    <phoneticPr fontId="3"/>
  </si>
  <si>
    <t>（A）</t>
    <phoneticPr fontId="3"/>
  </si>
  <si>
    <t>（B）</t>
    <phoneticPr fontId="3"/>
  </si>
  <si>
    <t>　(B/A）</t>
    <phoneticPr fontId="3"/>
  </si>
  <si>
    <t>（人）</t>
    <phoneticPr fontId="3"/>
  </si>
  <si>
    <t>（％）</t>
    <phoneticPr fontId="3"/>
  </si>
  <si>
    <t>1991年度</t>
    <rPh sb="4" eb="6">
      <t>ネンド</t>
    </rPh>
    <phoneticPr fontId="1"/>
  </si>
  <si>
    <t>平成3年度</t>
  </si>
  <si>
    <t>***</t>
    <phoneticPr fontId="3"/>
  </si>
  <si>
    <t>1992年度</t>
  </si>
  <si>
    <t>平成4年度</t>
  </si>
  <si>
    <t>1993年度</t>
    <rPh sb="4" eb="6">
      <t>ネンド</t>
    </rPh>
    <phoneticPr fontId="1"/>
  </si>
  <si>
    <t>平成5年度</t>
  </si>
  <si>
    <t>1994年度</t>
  </si>
  <si>
    <t>平成6年度</t>
  </si>
  <si>
    <t>1995年度</t>
    <rPh sb="4" eb="6">
      <t>ネンド</t>
    </rPh>
    <phoneticPr fontId="1"/>
  </si>
  <si>
    <t>平成7年度</t>
  </si>
  <si>
    <t>1996年度</t>
  </si>
  <si>
    <t>平成8年度</t>
  </si>
  <si>
    <t>1997年度</t>
    <rPh sb="4" eb="6">
      <t>ネンド</t>
    </rPh>
    <phoneticPr fontId="1"/>
  </si>
  <si>
    <t>平成9年度</t>
  </si>
  <si>
    <t>1998年度</t>
  </si>
  <si>
    <t>平成10年度</t>
  </si>
  <si>
    <t>1999年度</t>
    <rPh sb="4" eb="6">
      <t>ネンド</t>
    </rPh>
    <phoneticPr fontId="1"/>
  </si>
  <si>
    <t>平成11年度</t>
  </si>
  <si>
    <t>2000年度</t>
  </si>
  <si>
    <t>平成12年度</t>
  </si>
  <si>
    <t>2001年度</t>
    <rPh sb="4" eb="6">
      <t>ネンド</t>
    </rPh>
    <phoneticPr fontId="1"/>
  </si>
  <si>
    <t>平成13年度</t>
  </si>
  <si>
    <t>2002年度</t>
  </si>
  <si>
    <t>平成14年度</t>
  </si>
  <si>
    <t>2003年度</t>
    <rPh sb="4" eb="6">
      <t>ネンド</t>
    </rPh>
    <phoneticPr fontId="1"/>
  </si>
  <si>
    <t>平成15年度</t>
  </si>
  <si>
    <t>2004年度</t>
  </si>
  <si>
    <t>平成16年度</t>
  </si>
  <si>
    <t>2005年度</t>
    <rPh sb="4" eb="6">
      <t>ネンド</t>
    </rPh>
    <phoneticPr fontId="1"/>
  </si>
  <si>
    <t>平成17年度</t>
  </si>
  <si>
    <t>2006年度</t>
  </si>
  <si>
    <t>平成18年度</t>
  </si>
  <si>
    <t>2007年度</t>
    <rPh sb="4" eb="6">
      <t>ネンド</t>
    </rPh>
    <phoneticPr fontId="1"/>
  </si>
  <si>
    <t>平成19年度</t>
  </si>
  <si>
    <t>2008年度</t>
  </si>
  <si>
    <t>平成20年度</t>
  </si>
  <si>
    <t>2009年度</t>
    <rPh sb="4" eb="6">
      <t>ネンド</t>
    </rPh>
    <phoneticPr fontId="1"/>
  </si>
  <si>
    <t>平成21年度</t>
  </si>
  <si>
    <t>2010年度</t>
  </si>
  <si>
    <t>平成22年度</t>
  </si>
  <si>
    <t>2011年度</t>
    <rPh sb="4" eb="6">
      <t>ネンド</t>
    </rPh>
    <phoneticPr fontId="1"/>
  </si>
  <si>
    <t>平成23年度</t>
  </si>
  <si>
    <t>2012年度</t>
  </si>
  <si>
    <t>平成24年度</t>
  </si>
  <si>
    <t>2013年度</t>
    <rPh sb="4" eb="6">
      <t>ネンド</t>
    </rPh>
    <phoneticPr fontId="1"/>
  </si>
  <si>
    <t>平成25年度</t>
  </si>
  <si>
    <t>2014年度</t>
  </si>
  <si>
    <t>平成26年度</t>
  </si>
  <si>
    <t>2015年度</t>
    <rPh sb="4" eb="6">
      <t>ネンド</t>
    </rPh>
    <phoneticPr fontId="1"/>
  </si>
  <si>
    <t>平成27年度</t>
  </si>
  <si>
    <t>2016年度</t>
  </si>
  <si>
    <t>平成28年度</t>
  </si>
  <si>
    <t>2017年度</t>
    <rPh sb="4" eb="6">
      <t>ネンド</t>
    </rPh>
    <phoneticPr fontId="1"/>
  </si>
  <si>
    <t>平成29年度</t>
  </si>
  <si>
    <t>2018年度</t>
  </si>
  <si>
    <t>平成30年度</t>
  </si>
  <si>
    <t>2019年度</t>
    <rPh sb="4" eb="6">
      <t>ネンド</t>
    </rPh>
    <phoneticPr fontId="1"/>
  </si>
  <si>
    <t>令和元年度</t>
  </si>
  <si>
    <t>2020年度</t>
  </si>
  <si>
    <t>令和2年度</t>
  </si>
  <si>
    <t>2021年度</t>
  </si>
  <si>
    <t>令和3年度</t>
  </si>
  <si>
    <t>2022年度</t>
  </si>
  <si>
    <t>令和4年度</t>
  </si>
  <si>
    <t>2023年度</t>
    <phoneticPr fontId="3"/>
  </si>
  <si>
    <t>令和5年度</t>
    <phoneticPr fontId="3"/>
  </si>
  <si>
    <t>(注1)調査対象：国公私立小・中学校（小学校には義務教育学校前期課程，中学校には義務教育学校後期課程及び中等教育学校前期課程を含む。）</t>
    <rPh sb="1" eb="2">
      <t>チュウ</t>
    </rPh>
    <rPh sb="4" eb="6">
      <t>チョウサ</t>
    </rPh>
    <rPh sb="6" eb="8">
      <t>タイショウ</t>
    </rPh>
    <rPh sb="9" eb="10">
      <t>クニ</t>
    </rPh>
    <rPh sb="10" eb="11">
      <t>オオヤケ</t>
    </rPh>
    <rPh sb="11" eb="13">
      <t>シリツ</t>
    </rPh>
    <rPh sb="13" eb="14">
      <t>ショウ</t>
    </rPh>
    <rPh sb="15" eb="18">
      <t>チュウガッコウ</t>
    </rPh>
    <phoneticPr fontId="3"/>
  </si>
  <si>
    <t>(注2)長期欠席者のうち，不登校を理由とする者について調査。不登校とは，何らかの心理的，情緒的，身体的，あるいは社会的要因・背景により，児童生徒が登校しないあるいはしたくともできない状況にある者 （ただし，病気や経済的理由に よるものを除く。）をいう。なお，長期欠席者は，令和元年度調査まで，及び令和５年度調査は年度間に連続又は断続して３０日以上欠席した児童生徒，令和２～４年度調査は，「児童・生徒指導要録」の「欠席日数」欄及び「出席停止・忌引き等の日数」欄の合計の日数により，年度間に３０日以上登校しなかった児童生徒について調査。</t>
    <rPh sb="4" eb="6">
      <t>チョウキ</t>
    </rPh>
    <rPh sb="6" eb="8">
      <t>ケッセキ</t>
    </rPh>
    <rPh sb="8" eb="9">
      <t>シャ</t>
    </rPh>
    <rPh sb="96" eb="97">
      <t>モノ</t>
    </rPh>
    <rPh sb="129" eb="131">
      <t>チョウキ</t>
    </rPh>
    <rPh sb="131" eb="133">
      <t>ケッセキ</t>
    </rPh>
    <rPh sb="133" eb="134">
      <t>シャ</t>
    </rPh>
    <rPh sb="136" eb="138">
      <t>レイワ</t>
    </rPh>
    <rPh sb="138" eb="140">
      <t>ガンネン</t>
    </rPh>
    <rPh sb="140" eb="141">
      <t>ド</t>
    </rPh>
    <rPh sb="141" eb="143">
      <t>チョウサ</t>
    </rPh>
    <rPh sb="146" eb="147">
      <t>オヨ</t>
    </rPh>
    <rPh sb="148" eb="150">
      <t>レイワ</t>
    </rPh>
    <rPh sb="151" eb="155">
      <t>ネンドチョウサ</t>
    </rPh>
    <phoneticPr fontId="3"/>
  </si>
  <si>
    <t>19
92</t>
  </si>
  <si>
    <t>19
93</t>
  </si>
  <si>
    <t>19
94</t>
  </si>
  <si>
    <t>19
95</t>
  </si>
  <si>
    <t>19
96</t>
  </si>
  <si>
    <t>19
97</t>
  </si>
  <si>
    <t>19
98</t>
  </si>
  <si>
    <t>19
99</t>
  </si>
  <si>
    <t>20
00</t>
  </si>
  <si>
    <t>20
01</t>
  </si>
  <si>
    <t>20
02</t>
  </si>
  <si>
    <t>20
03</t>
  </si>
  <si>
    <t>20
04</t>
  </si>
  <si>
    <t>20
05</t>
  </si>
  <si>
    <t>20
06</t>
  </si>
  <si>
    <t>20
07</t>
  </si>
  <si>
    <t>20
08</t>
  </si>
  <si>
    <t>20
09</t>
  </si>
  <si>
    <t>20
10</t>
  </si>
  <si>
    <t>20
11</t>
  </si>
  <si>
    <t>20
12</t>
  </si>
  <si>
    <t>20
13</t>
  </si>
  <si>
    <t>20
14</t>
  </si>
  <si>
    <t>20
15</t>
  </si>
  <si>
    <t>20
16</t>
  </si>
  <si>
    <t>20
17</t>
  </si>
  <si>
    <t>20
18</t>
  </si>
  <si>
    <t>20
19</t>
  </si>
  <si>
    <t>20
20</t>
  </si>
  <si>
    <t>20
21</t>
  </si>
  <si>
    <t>20
22</t>
  </si>
  <si>
    <t>20
23</t>
  </si>
  <si>
    <t>19
91</t>
  </si>
  <si>
    <t>小学校</t>
    <rPh sb="0" eb="2">
      <t xml:space="preserve">ショウガク </t>
    </rPh>
    <rPh sb="2" eb="3">
      <t xml:space="preserve">セイ </t>
    </rPh>
    <phoneticPr fontId="3"/>
  </si>
  <si>
    <t>中学校</t>
    <rPh sb="0" eb="3">
      <t xml:space="preserve">チュウガクセイ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</si>
</sst>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_ "/>
    <numFmt numFmtId="179" formatCode="0.0_ "/>
    <numFmt numFmtId="180" formatCode="0.0;&quot;▲ &quot;0.0"/>
    <numFmt numFmtId="181" formatCode="#,##0_);\(#,##0\)"/>
    <numFmt numFmtId="182" formatCode="#,##0.00_);\(#,##0.00\)"/>
    <numFmt numFmtId="183" formatCode="0_);[Red]\(0\)"/>
  </numFmts>
  <fonts count="13">
    <font>
      <sz val="11"/>
      <name val="ＭＳ Ｐゴシック"/>
      <family val="3"/>
      <charset val="128"/>
    </font>
    <font>
      <sz val="11"/>
      <color theme="1"/>
      <name val="游ゴシック"/>
      <family val="2"/>
      <charset val="128"/>
      <scheme val="minor"/>
    </font>
    <font>
      <sz val="14"/>
      <name val="ＭＳ ゴシック"/>
      <family val="3"/>
      <charset val="128"/>
    </font>
    <font>
      <sz val="6"/>
      <name val="ＭＳ Ｐゴシック"/>
      <family val="3"/>
      <charset val="128"/>
    </font>
    <font>
      <sz val="10"/>
      <name val="ＭＳ Ｐゴシック"/>
      <family val="3"/>
      <charset val="128"/>
    </font>
    <font>
      <u/>
      <sz val="14"/>
      <name val="ＭＳ Ｐゴシック"/>
      <family val="3"/>
      <charset val="128"/>
    </font>
    <font>
      <sz val="12"/>
      <name val="ＭＳ Ｐゴシック"/>
      <family val="3"/>
      <charset val="128"/>
    </font>
    <font>
      <sz val="12"/>
      <name val="ＭＳ ゴシック"/>
      <family val="3"/>
      <charset val="128"/>
    </font>
    <font>
      <sz val="12"/>
      <name val="ＭＳ 明朝"/>
      <family val="1"/>
      <charset val="128"/>
    </font>
    <font>
      <sz val="10"/>
      <name val="ＭＳ 明朝"/>
      <family val="1"/>
      <charset val="128"/>
    </font>
    <font>
      <sz val="9"/>
      <name val="ＭＳ Ｐゴシック"/>
      <family val="3"/>
      <charset val="128"/>
    </font>
    <font>
      <sz val="11"/>
      <name val="メイリオ"/>
      <family val="2"/>
      <charset val="128"/>
    </font>
    <font>
      <sz val="9"/>
      <name val="メイリオ"/>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41"/>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style="thin">
        <color auto="1"/>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auto="1"/>
      </left>
      <right/>
      <top/>
      <bottom/>
      <diagonal/>
    </border>
    <border>
      <left/>
      <right style="thin">
        <color auto="1"/>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style="thin">
        <color indexed="64"/>
      </left>
      <right style="hair">
        <color indexed="64"/>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4" fillId="0" borderId="0" xfId="0" applyFont="1" applyAlignment="1">
      <alignment vertical="top"/>
    </xf>
    <xf numFmtId="0" fontId="5" fillId="0" borderId="0" xfId="0" applyFont="1" applyAlignment="1">
      <alignment horizontal="right" vertical="top"/>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lignment vertical="center"/>
    </xf>
    <xf numFmtId="176" fontId="8" fillId="0" borderId="0" xfId="0" applyNumberFormat="1" applyFont="1">
      <alignment vertical="center"/>
    </xf>
    <xf numFmtId="177" fontId="6" fillId="0" borderId="0" xfId="0" applyNumberFormat="1" applyFont="1">
      <alignment vertical="center"/>
    </xf>
    <xf numFmtId="0" fontId="6" fillId="0" borderId="0" xfId="0" applyFont="1">
      <alignment vertical="center"/>
    </xf>
    <xf numFmtId="176" fontId="9" fillId="0" borderId="0" xfId="0" applyNumberFormat="1" applyFont="1">
      <alignment vertical="center"/>
    </xf>
    <xf numFmtId="177" fontId="4" fillId="0" borderId="0" xfId="0" applyNumberFormat="1" applyFont="1">
      <alignment vertical="center"/>
    </xf>
    <xf numFmtId="0" fontId="4" fillId="0" borderId="0" xfId="0" applyFo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2" xfId="0" applyFont="1" applyBorder="1" applyAlignment="1">
      <alignment horizontal="center" vertical="center"/>
    </xf>
    <xf numFmtId="0" fontId="10" fillId="0" borderId="21" xfId="0" applyFont="1" applyBorder="1" applyAlignment="1">
      <alignment horizontal="center" vertical="center"/>
    </xf>
    <xf numFmtId="178" fontId="10" fillId="0" borderId="23" xfId="0" applyNumberFormat="1" applyFont="1" applyBorder="1" applyAlignment="1">
      <alignment horizontal="right" vertical="center"/>
    </xf>
    <xf numFmtId="178" fontId="10" fillId="0" borderId="24" xfId="0" applyNumberFormat="1" applyFont="1" applyBorder="1">
      <alignment vertical="center"/>
    </xf>
    <xf numFmtId="2" fontId="10" fillId="0" borderId="24" xfId="0" applyNumberFormat="1" applyFont="1" applyBorder="1">
      <alignment vertical="center"/>
    </xf>
    <xf numFmtId="179" fontId="10" fillId="2" borderId="25" xfId="0" applyNumberFormat="1" applyFont="1" applyFill="1" applyBorder="1" applyAlignment="1">
      <alignment horizontal="right"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180" fontId="10" fillId="0" borderId="25" xfId="0" applyNumberFormat="1" applyFont="1" applyBorder="1" applyAlignment="1">
      <alignment horizontal="right" vertical="center"/>
    </xf>
    <xf numFmtId="176" fontId="10" fillId="0" borderId="23" xfId="0" applyNumberFormat="1" applyFont="1" applyBorder="1" applyAlignment="1">
      <alignment horizontal="right" vertical="center"/>
    </xf>
    <xf numFmtId="176" fontId="10" fillId="0" borderId="24" xfId="0" applyNumberFormat="1" applyFont="1" applyBorder="1">
      <alignment vertical="center"/>
    </xf>
    <xf numFmtId="181" fontId="10" fillId="0" borderId="24" xfId="0" applyNumberFormat="1" applyFont="1" applyBorder="1">
      <alignment vertical="center"/>
    </xf>
    <xf numFmtId="178" fontId="10" fillId="0" borderId="23" xfId="0" applyNumberFormat="1" applyFont="1" applyBorder="1">
      <alignment vertical="center"/>
    </xf>
    <xf numFmtId="0" fontId="10" fillId="0" borderId="26" xfId="0" applyFont="1" applyBorder="1" applyAlignment="1">
      <alignment horizontal="center" vertical="center"/>
    </xf>
    <xf numFmtId="0" fontId="10" fillId="0" borderId="0" xfId="0" applyFont="1" applyAlignment="1">
      <alignment horizontal="center" vertical="center"/>
    </xf>
    <xf numFmtId="178" fontId="10" fillId="0" borderId="0" xfId="0" applyNumberFormat="1" applyFont="1" applyAlignment="1">
      <alignment horizontal="right" vertical="center"/>
    </xf>
    <xf numFmtId="182" fontId="10" fillId="0" borderId="0" xfId="0" applyNumberFormat="1" applyFont="1">
      <alignment vertical="center"/>
    </xf>
    <xf numFmtId="179" fontId="10" fillId="0" borderId="0" xfId="0" applyNumberFormat="1" applyFont="1" applyAlignment="1">
      <alignment horizontal="right" vertical="center"/>
    </xf>
    <xf numFmtId="179" fontId="10" fillId="0" borderId="26" xfId="0" applyNumberFormat="1" applyFont="1" applyBorder="1" applyAlignment="1">
      <alignment horizontal="right" vertical="center"/>
    </xf>
    <xf numFmtId="0" fontId="10" fillId="0" borderId="0" xfId="0" applyFont="1" applyAlignment="1">
      <alignment horizontal="left" vertical="top"/>
    </xf>
    <xf numFmtId="0" fontId="10" fillId="0" borderId="0" xfId="0" applyFont="1" applyAlignment="1">
      <alignment vertical="top"/>
    </xf>
    <xf numFmtId="0" fontId="4" fillId="3" borderId="0" xfId="0" applyFont="1" applyFill="1">
      <alignment vertical="center"/>
    </xf>
    <xf numFmtId="183" fontId="4" fillId="0" borderId="0" xfId="0" applyNumberFormat="1" applyFont="1">
      <alignment vertical="center"/>
    </xf>
    <xf numFmtId="0" fontId="4" fillId="0" borderId="0" xfId="0" applyFont="1" applyAlignment="1">
      <alignment horizontal="center" vertical="center"/>
    </xf>
    <xf numFmtId="178" fontId="4" fillId="0" borderId="0" xfId="0" applyNumberFormat="1" applyFont="1" applyAlignment="1">
      <alignment horizontal="center" vertical="center"/>
    </xf>
    <xf numFmtId="181" fontId="4" fillId="0" borderId="0" xfId="0" applyNumberFormat="1" applyFont="1">
      <alignment vertical="center"/>
    </xf>
    <xf numFmtId="179" fontId="4" fillId="0" borderId="0" xfId="0" applyNumberFormat="1" applyFont="1" applyAlignment="1">
      <alignment horizontal="center" vertical="center"/>
    </xf>
    <xf numFmtId="182" fontId="4" fillId="0" borderId="0" xfId="0" applyNumberFormat="1" applyFont="1">
      <alignment vertical="center"/>
    </xf>
    <xf numFmtId="0" fontId="11" fillId="0" borderId="0" xfId="0" applyFont="1">
      <alignmen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2" fontId="12" fillId="0" borderId="24" xfId="0" applyNumberFormat="1" applyFont="1" applyBorder="1" applyAlignment="1">
      <alignment horizontal="center" vertical="center"/>
    </xf>
    <xf numFmtId="2" fontId="10" fillId="4" borderId="24" xfId="0" applyNumberFormat="1" applyFont="1" applyFill="1" applyBorder="1">
      <alignment vertical="center"/>
    </xf>
    <xf numFmtId="0" fontId="10"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01586691907419E-2"/>
          <c:y val="2.0495167306124086E-2"/>
          <c:w val="0.90191537033480573"/>
          <c:h val="0.8385475181476677"/>
        </c:manualLayout>
      </c:layout>
      <c:lineChart>
        <c:grouping val="standard"/>
        <c:varyColors val="0"/>
        <c:ser>
          <c:idx val="1"/>
          <c:order val="0"/>
          <c:spPr>
            <a:ln w="28575" cap="rnd">
              <a:solidFill>
                <a:schemeClr val="accent2"/>
              </a:solidFill>
              <a:round/>
            </a:ln>
            <a:effectLst/>
          </c:spPr>
          <c:marker>
            <c:symbol val="none"/>
          </c:marker>
          <c:cat>
            <c:strRef>
              <c:f>Sheet1!$C$8:$C$40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Sheet1!$D$8:$D$40</c:f>
              <c:numCache>
                <c:formatCode>0.00</c:formatCode>
                <c:ptCount val="33"/>
                <c:pt idx="0">
                  <c:v>0.14000000000000001</c:v>
                </c:pt>
                <c:pt idx="1">
                  <c:v>0.15</c:v>
                </c:pt>
                <c:pt idx="2">
                  <c:v>0.17</c:v>
                </c:pt>
                <c:pt idx="3">
                  <c:v>0.18</c:v>
                </c:pt>
                <c:pt idx="4">
                  <c:v>0.2</c:v>
                </c:pt>
                <c:pt idx="5">
                  <c:v>0.24</c:v>
                </c:pt>
                <c:pt idx="6">
                  <c:v>0.26</c:v>
                </c:pt>
                <c:pt idx="7">
                  <c:v>0.34</c:v>
                </c:pt>
                <c:pt idx="8">
                  <c:v>0.35</c:v>
                </c:pt>
                <c:pt idx="9">
                  <c:v>0.36</c:v>
                </c:pt>
                <c:pt idx="10">
                  <c:v>0.36</c:v>
                </c:pt>
                <c:pt idx="11">
                  <c:v>0.36</c:v>
                </c:pt>
                <c:pt idx="12">
                  <c:v>0.33</c:v>
                </c:pt>
                <c:pt idx="13">
                  <c:v>0.32</c:v>
                </c:pt>
                <c:pt idx="14">
                  <c:v>0.32</c:v>
                </c:pt>
                <c:pt idx="15">
                  <c:v>0.33</c:v>
                </c:pt>
                <c:pt idx="16">
                  <c:v>0.34</c:v>
                </c:pt>
                <c:pt idx="17">
                  <c:v>0.32</c:v>
                </c:pt>
                <c:pt idx="18">
                  <c:v>0.32</c:v>
                </c:pt>
                <c:pt idx="19">
                  <c:v>0.32</c:v>
                </c:pt>
                <c:pt idx="20">
                  <c:v>0.33</c:v>
                </c:pt>
                <c:pt idx="21">
                  <c:v>0.31</c:v>
                </c:pt>
                <c:pt idx="22">
                  <c:v>0.36</c:v>
                </c:pt>
                <c:pt idx="23">
                  <c:v>0.39</c:v>
                </c:pt>
                <c:pt idx="24">
                  <c:v>0.42</c:v>
                </c:pt>
                <c:pt idx="25">
                  <c:v>0.47</c:v>
                </c:pt>
                <c:pt idx="26">
                  <c:v>0.54</c:v>
                </c:pt>
                <c:pt idx="27">
                  <c:v>0.7</c:v>
                </c:pt>
                <c:pt idx="28">
                  <c:v>0.83</c:v>
                </c:pt>
                <c:pt idx="29">
                  <c:v>1</c:v>
                </c:pt>
                <c:pt idx="30">
                  <c:v>1.3</c:v>
                </c:pt>
                <c:pt idx="31">
                  <c:v>1.7</c:v>
                </c:pt>
                <c:pt idx="32">
                  <c:v>2.14</c:v>
                </c:pt>
              </c:numCache>
            </c:numRef>
          </c:val>
          <c:smooth val="0"/>
          <c:extLst>
            <c:ext xmlns:c16="http://schemas.microsoft.com/office/drawing/2014/chart" uri="{C3380CC4-5D6E-409C-BE32-E72D297353CC}">
              <c16:uniqueId val="{00000001-D8D9-2C48-AA84-3A24781120EE}"/>
            </c:ext>
          </c:extLst>
        </c:ser>
        <c:ser>
          <c:idx val="2"/>
          <c:order val="1"/>
          <c:spPr>
            <a:ln w="28575" cap="rnd">
              <a:solidFill>
                <a:schemeClr val="accent3"/>
              </a:solidFill>
              <a:round/>
            </a:ln>
            <a:effectLst/>
          </c:spPr>
          <c:marker>
            <c:symbol val="none"/>
          </c:marker>
          <c:cat>
            <c:strRef>
              <c:f>Sheet1!$C$8:$C$40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Sheet1!$E$8:$E$40</c:f>
              <c:numCache>
                <c:formatCode>0.00</c:formatCode>
                <c:ptCount val="33"/>
                <c:pt idx="0">
                  <c:v>1.04</c:v>
                </c:pt>
                <c:pt idx="1">
                  <c:v>1.1599999999999999</c:v>
                </c:pt>
                <c:pt idx="2">
                  <c:v>1.24</c:v>
                </c:pt>
                <c:pt idx="3">
                  <c:v>1.32</c:v>
                </c:pt>
                <c:pt idx="4">
                  <c:v>1.42</c:v>
                </c:pt>
                <c:pt idx="5">
                  <c:v>1.65</c:v>
                </c:pt>
                <c:pt idx="6">
                  <c:v>1.89</c:v>
                </c:pt>
                <c:pt idx="7">
                  <c:v>2.3199999999999998</c:v>
                </c:pt>
                <c:pt idx="8">
                  <c:v>2.4500000000000002</c:v>
                </c:pt>
                <c:pt idx="9">
                  <c:v>2.63</c:v>
                </c:pt>
                <c:pt idx="10">
                  <c:v>2.81</c:v>
                </c:pt>
                <c:pt idx="11">
                  <c:v>2.73</c:v>
                </c:pt>
                <c:pt idx="12">
                  <c:v>2.73</c:v>
                </c:pt>
                <c:pt idx="13">
                  <c:v>2.73</c:v>
                </c:pt>
                <c:pt idx="14">
                  <c:v>2.75</c:v>
                </c:pt>
                <c:pt idx="15">
                  <c:v>2.86</c:v>
                </c:pt>
                <c:pt idx="16">
                  <c:v>2.91</c:v>
                </c:pt>
                <c:pt idx="17">
                  <c:v>2.89</c:v>
                </c:pt>
                <c:pt idx="18">
                  <c:v>2.77</c:v>
                </c:pt>
                <c:pt idx="19">
                  <c:v>2.73</c:v>
                </c:pt>
                <c:pt idx="20">
                  <c:v>2.64</c:v>
                </c:pt>
                <c:pt idx="21">
                  <c:v>2.56</c:v>
                </c:pt>
                <c:pt idx="22">
                  <c:v>2.69</c:v>
                </c:pt>
                <c:pt idx="23">
                  <c:v>2.76</c:v>
                </c:pt>
                <c:pt idx="24">
                  <c:v>2.83</c:v>
                </c:pt>
                <c:pt idx="25">
                  <c:v>3.01</c:v>
                </c:pt>
                <c:pt idx="26">
                  <c:v>3.25</c:v>
                </c:pt>
                <c:pt idx="27">
                  <c:v>3.65</c:v>
                </c:pt>
                <c:pt idx="28">
                  <c:v>3.94</c:v>
                </c:pt>
                <c:pt idx="29">
                  <c:v>4.09</c:v>
                </c:pt>
                <c:pt idx="30">
                  <c:v>5</c:v>
                </c:pt>
                <c:pt idx="31">
                  <c:v>5.98</c:v>
                </c:pt>
                <c:pt idx="32">
                  <c:v>6.71</c:v>
                </c:pt>
              </c:numCache>
            </c:numRef>
          </c:val>
          <c:smooth val="0"/>
          <c:extLst>
            <c:ext xmlns:c16="http://schemas.microsoft.com/office/drawing/2014/chart" uri="{C3380CC4-5D6E-409C-BE32-E72D297353CC}">
              <c16:uniqueId val="{00000002-D8D9-2C48-AA84-3A24781120EE}"/>
            </c:ext>
          </c:extLst>
        </c:ser>
        <c:dLbls>
          <c:showLegendKey val="0"/>
          <c:showVal val="0"/>
          <c:showCatName val="0"/>
          <c:showSerName val="0"/>
          <c:showPercent val="0"/>
          <c:showBubbleSize val="0"/>
        </c:dLbls>
        <c:smooth val="0"/>
        <c:axId val="864669760"/>
        <c:axId val="864671472"/>
      </c:lineChart>
      <c:catAx>
        <c:axId val="86466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864671472"/>
        <c:crosses val="autoZero"/>
        <c:auto val="1"/>
        <c:lblAlgn val="ctr"/>
        <c:lblOffset val="100"/>
        <c:noMultiLvlLbl val="0"/>
      </c:catAx>
      <c:valAx>
        <c:axId val="864671472"/>
        <c:scaling>
          <c:orientation val="minMax"/>
          <c:max val="7.5"/>
          <c:min val="0"/>
        </c:scaling>
        <c:delete val="0"/>
        <c:axPos val="l"/>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eiryo" panose="020B0604030504040204" pitchFamily="34" charset="-128"/>
                <a:cs typeface="Arial" panose="020B0604020202020204" pitchFamily="34" charset="0"/>
              </a:defRPr>
            </a:pPr>
            <a:endParaRPr lang="ja-JP"/>
          </a:p>
        </c:txPr>
        <c:crossAx val="864669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panose="020B0604030504040204" pitchFamily="34" charset="-128"/>
          <a:ea typeface="Meiryo" panose="020B0604030504040204" pitchFamily="34"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01586691907419E-2"/>
          <c:y val="2.0495167306124086E-2"/>
          <c:w val="0.90191537033480573"/>
          <c:h val="0.8385475181476677"/>
        </c:manualLayout>
      </c:layout>
      <c:lineChart>
        <c:grouping val="standard"/>
        <c:varyColors val="0"/>
        <c:ser>
          <c:idx val="1"/>
          <c:order val="0"/>
          <c:spPr>
            <a:ln w="28575" cap="rnd">
              <a:solidFill>
                <a:schemeClr val="accent2"/>
              </a:solidFill>
              <a:round/>
            </a:ln>
            <a:effectLst/>
          </c:spPr>
          <c:marker>
            <c:symbol val="none"/>
          </c:marker>
          <c:cat>
            <c:strRef>
              <c:f>Sheet2!$C$8:$C$40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Sheet2!$D$8:$D$40</c:f>
              <c:numCache>
                <c:formatCode>0.0;"▲ "0.0</c:formatCode>
                <c:ptCount val="33"/>
                <c:pt idx="0" formatCode="0.0_ ">
                  <c:v>0</c:v>
                </c:pt>
                <c:pt idx="1">
                  <c:v>8.4</c:v>
                </c:pt>
                <c:pt idx="2">
                  <c:v>7.7</c:v>
                </c:pt>
                <c:pt idx="3">
                  <c:v>6.9</c:v>
                </c:pt>
                <c:pt idx="4">
                  <c:v>5</c:v>
                </c:pt>
                <c:pt idx="5">
                  <c:v>17.7</c:v>
                </c:pt>
                <c:pt idx="6">
                  <c:v>6.5</c:v>
                </c:pt>
                <c:pt idx="7">
                  <c:v>25.3</c:v>
                </c:pt>
                <c:pt idx="8">
                  <c:v>0.1</c:v>
                </c:pt>
                <c:pt idx="9">
                  <c:v>1.3</c:v>
                </c:pt>
                <c:pt idx="10">
                  <c:v>0.5</c:v>
                </c:pt>
                <c:pt idx="11">
                  <c:v>-2.4</c:v>
                </c:pt>
                <c:pt idx="12">
                  <c:v>-6.9</c:v>
                </c:pt>
                <c:pt idx="13">
                  <c:v>-3.2</c:v>
                </c:pt>
                <c:pt idx="14">
                  <c:v>-2.6</c:v>
                </c:pt>
                <c:pt idx="15">
                  <c:v>4.9000000000000004</c:v>
                </c:pt>
                <c:pt idx="16">
                  <c:v>0.4</c:v>
                </c:pt>
                <c:pt idx="17">
                  <c:v>-5.3</c:v>
                </c:pt>
                <c:pt idx="18">
                  <c:v>-1.4</c:v>
                </c:pt>
                <c:pt idx="19">
                  <c:v>0.6</c:v>
                </c:pt>
                <c:pt idx="20">
                  <c:v>0.7</c:v>
                </c:pt>
                <c:pt idx="21">
                  <c:v>-6.1</c:v>
                </c:pt>
                <c:pt idx="22">
                  <c:v>13.8</c:v>
                </c:pt>
                <c:pt idx="23">
                  <c:v>7</c:v>
                </c:pt>
                <c:pt idx="24">
                  <c:v>6.6</c:v>
                </c:pt>
                <c:pt idx="25">
                  <c:v>10.4</c:v>
                </c:pt>
                <c:pt idx="26">
                  <c:v>15.1</c:v>
                </c:pt>
                <c:pt idx="27">
                  <c:v>28</c:v>
                </c:pt>
                <c:pt idx="28">
                  <c:v>19</c:v>
                </c:pt>
                <c:pt idx="29">
                  <c:v>18.7</c:v>
                </c:pt>
                <c:pt idx="30">
                  <c:v>28.6</c:v>
                </c:pt>
                <c:pt idx="31">
                  <c:v>29</c:v>
                </c:pt>
                <c:pt idx="32">
                  <c:v>24</c:v>
                </c:pt>
              </c:numCache>
            </c:numRef>
          </c:val>
          <c:smooth val="0"/>
          <c:extLst>
            <c:ext xmlns:c16="http://schemas.microsoft.com/office/drawing/2014/chart" uri="{C3380CC4-5D6E-409C-BE32-E72D297353CC}">
              <c16:uniqueId val="{00000000-8C2A-8C49-852F-92644576AF22}"/>
            </c:ext>
          </c:extLst>
        </c:ser>
        <c:ser>
          <c:idx val="2"/>
          <c:order val="1"/>
          <c:spPr>
            <a:ln w="28575" cap="rnd">
              <a:solidFill>
                <a:schemeClr val="accent3"/>
              </a:solidFill>
              <a:round/>
            </a:ln>
            <a:effectLst/>
          </c:spPr>
          <c:marker>
            <c:symbol val="none"/>
          </c:marker>
          <c:cat>
            <c:strRef>
              <c:f>Sheet2!$C$8:$C$40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Sheet2!$E$8:$E$40</c:f>
              <c:numCache>
                <c:formatCode>0.0;"▲ "0.0</c:formatCode>
                <c:ptCount val="33"/>
                <c:pt idx="0" formatCode="0.0_ ">
                  <c:v>0</c:v>
                </c:pt>
                <c:pt idx="1">
                  <c:v>7.8</c:v>
                </c:pt>
                <c:pt idx="2">
                  <c:v>2.8</c:v>
                </c:pt>
                <c:pt idx="3">
                  <c:v>2.7</c:v>
                </c:pt>
                <c:pt idx="4">
                  <c:v>5.4</c:v>
                </c:pt>
                <c:pt idx="5">
                  <c:v>15.1</c:v>
                </c:pt>
                <c:pt idx="6">
                  <c:v>13.2</c:v>
                </c:pt>
                <c:pt idx="7">
                  <c:v>20</c:v>
                </c:pt>
                <c:pt idx="8">
                  <c:v>2.5</c:v>
                </c:pt>
                <c:pt idx="9">
                  <c:v>3.6</c:v>
                </c:pt>
                <c:pt idx="10">
                  <c:v>4</c:v>
                </c:pt>
                <c:pt idx="11">
                  <c:v>-6.1</c:v>
                </c:pt>
                <c:pt idx="12">
                  <c:v>-3.1</c:v>
                </c:pt>
                <c:pt idx="13">
                  <c:v>-2.1</c:v>
                </c:pt>
                <c:pt idx="14">
                  <c:v>-0.5</c:v>
                </c:pt>
                <c:pt idx="15">
                  <c:v>3.5</c:v>
                </c:pt>
                <c:pt idx="16">
                  <c:v>2.2000000000000002</c:v>
                </c:pt>
                <c:pt idx="17">
                  <c:v>-1.1000000000000001</c:v>
                </c:pt>
                <c:pt idx="18">
                  <c:v>-3.9</c:v>
                </c:pt>
                <c:pt idx="19">
                  <c:v>-2.7</c:v>
                </c:pt>
                <c:pt idx="20">
                  <c:v>-2.7</c:v>
                </c:pt>
                <c:pt idx="21">
                  <c:v>-3.6</c:v>
                </c:pt>
                <c:pt idx="22">
                  <c:v>4.4000000000000004</c:v>
                </c:pt>
                <c:pt idx="23">
                  <c:v>1.7</c:v>
                </c:pt>
                <c:pt idx="24">
                  <c:v>1.4</c:v>
                </c:pt>
                <c:pt idx="25">
                  <c:v>4.9000000000000004</c:v>
                </c:pt>
                <c:pt idx="26">
                  <c:v>5.6</c:v>
                </c:pt>
                <c:pt idx="27">
                  <c:v>9.8000000000000007</c:v>
                </c:pt>
                <c:pt idx="28">
                  <c:v>6.9</c:v>
                </c:pt>
                <c:pt idx="29">
                  <c:v>3.8</c:v>
                </c:pt>
                <c:pt idx="30">
                  <c:v>23.1</c:v>
                </c:pt>
                <c:pt idx="31">
                  <c:v>18.7</c:v>
                </c:pt>
                <c:pt idx="32">
                  <c:v>11.4</c:v>
                </c:pt>
              </c:numCache>
            </c:numRef>
          </c:val>
          <c:smooth val="0"/>
          <c:extLst>
            <c:ext xmlns:c16="http://schemas.microsoft.com/office/drawing/2014/chart" uri="{C3380CC4-5D6E-409C-BE32-E72D297353CC}">
              <c16:uniqueId val="{00000001-8C2A-8C49-852F-92644576AF22}"/>
            </c:ext>
          </c:extLst>
        </c:ser>
        <c:dLbls>
          <c:showLegendKey val="0"/>
          <c:showVal val="0"/>
          <c:showCatName val="0"/>
          <c:showSerName val="0"/>
          <c:showPercent val="0"/>
          <c:showBubbleSize val="0"/>
        </c:dLbls>
        <c:smooth val="0"/>
        <c:axId val="864669760"/>
        <c:axId val="864671472"/>
      </c:lineChart>
      <c:catAx>
        <c:axId val="864669760"/>
        <c:scaling>
          <c:orientation val="minMax"/>
        </c:scaling>
        <c:delete val="0"/>
        <c:axPos val="b"/>
        <c:numFmt formatCode="General" sourceLinked="1"/>
        <c:majorTickMark val="none"/>
        <c:minorTickMark val="none"/>
        <c:tickLblPos val="low"/>
        <c:spPr>
          <a:noFill/>
          <a:ln w="47625" cap="flat" cmpd="sng" algn="ctr">
            <a:solidFill>
              <a:srgbClr val="0070C0"/>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864671472"/>
        <c:crosses val="autoZero"/>
        <c:auto val="1"/>
        <c:lblAlgn val="ctr"/>
        <c:lblOffset val="100"/>
        <c:noMultiLvlLbl val="0"/>
      </c:catAx>
      <c:valAx>
        <c:axId val="864671472"/>
        <c:scaling>
          <c:orientation val="minMax"/>
        </c:scaling>
        <c:delete val="0"/>
        <c:axPos val="l"/>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eiryo" panose="020B0604030504040204" pitchFamily="34" charset="-128"/>
                <a:cs typeface="Arial" panose="020B0604020202020204" pitchFamily="34" charset="0"/>
              </a:defRPr>
            </a:pPr>
            <a:endParaRPr lang="ja-JP"/>
          </a:p>
        </c:txPr>
        <c:crossAx val="864669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panose="020B0604030504040204" pitchFamily="34" charset="-128"/>
          <a:ea typeface="Meiryo" panose="020B0604030504040204" pitchFamily="34" charset="-128"/>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317500</xdr:colOff>
      <xdr:row>10</xdr:row>
      <xdr:rowOff>127000</xdr:rowOff>
    </xdr:from>
    <xdr:to>
      <xdr:col>20</xdr:col>
      <xdr:colOff>520700</xdr:colOff>
      <xdr:row>24</xdr:row>
      <xdr:rowOff>495300</xdr:rowOff>
    </xdr:to>
    <xdr:graphicFrame macro="">
      <xdr:nvGraphicFramePr>
        <xdr:cNvPr id="3" name="グラフ 2">
          <a:extLst>
            <a:ext uri="{FF2B5EF4-FFF2-40B4-BE49-F238E27FC236}">
              <a16:creationId xmlns:a16="http://schemas.microsoft.com/office/drawing/2014/main" id="{F0F3C451-60B3-9C06-95BC-AACFA49235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0.81649</cdr:x>
      <cdr:y>0.22014</cdr:y>
    </cdr:from>
    <cdr:to>
      <cdr:x>0.91057</cdr:x>
      <cdr:y>0.27922</cdr:y>
    </cdr:to>
    <cdr:sp macro="" textlink="">
      <cdr:nvSpPr>
        <cdr:cNvPr id="2" name="テキスト ボックス 1">
          <a:extLst xmlns:a="http://schemas.openxmlformats.org/drawingml/2006/main">
            <a:ext uri="{FF2B5EF4-FFF2-40B4-BE49-F238E27FC236}">
              <a16:creationId xmlns:a16="http://schemas.microsoft.com/office/drawing/2014/main" id="{83ECFF29-6C62-E1DC-2F0E-1B628AF53690}"/>
            </a:ext>
          </a:extLst>
        </cdr:cNvPr>
        <cdr:cNvSpPr txBox="1"/>
      </cdr:nvSpPr>
      <cdr:spPr>
        <a:xfrm xmlns:a="http://schemas.openxmlformats.org/drawingml/2006/main">
          <a:off x="8928100" y="1646704"/>
          <a:ext cx="1028700" cy="441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800" b="1">
              <a:solidFill>
                <a:schemeClr val="accent6">
                  <a:lumMod val="50000"/>
                </a:schemeClr>
              </a:solidFill>
              <a:latin typeface="Meiryo" panose="020B0604030504040204" pitchFamily="34" charset="-128"/>
              <a:ea typeface="Meiryo" panose="020B0604030504040204" pitchFamily="34" charset="-128"/>
            </a:rPr>
            <a:t>中学校</a:t>
          </a:r>
        </a:p>
      </cdr:txBody>
    </cdr:sp>
  </cdr:relSizeAnchor>
  <cdr:relSizeAnchor xmlns:cdr="http://schemas.openxmlformats.org/drawingml/2006/chartDrawing">
    <cdr:from>
      <cdr:x>0.46458</cdr:x>
      <cdr:y>0.93205</cdr:y>
    </cdr:from>
    <cdr:to>
      <cdr:x>0.5993</cdr:x>
      <cdr:y>0.99114</cdr:y>
    </cdr:to>
    <cdr:sp macro="" textlink="">
      <cdr:nvSpPr>
        <cdr:cNvPr id="3" name="テキスト ボックス 1">
          <a:extLst xmlns:a="http://schemas.openxmlformats.org/drawingml/2006/main">
            <a:ext uri="{FF2B5EF4-FFF2-40B4-BE49-F238E27FC236}">
              <a16:creationId xmlns:a16="http://schemas.microsoft.com/office/drawing/2014/main" id="{21FDC084-D797-CEEE-BC91-F9E909F0651E}"/>
            </a:ext>
          </a:extLst>
        </cdr:cNvPr>
        <cdr:cNvSpPr txBox="1"/>
      </cdr:nvSpPr>
      <cdr:spPr>
        <a:xfrm xmlns:a="http://schemas.openxmlformats.org/drawingml/2006/main">
          <a:off x="5080000" y="8013700"/>
          <a:ext cx="1473200" cy="508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1">
              <a:solidFill>
                <a:schemeClr val="tx1">
                  <a:lumMod val="50000"/>
                  <a:lumOff val="50000"/>
                </a:schemeClr>
              </a:solidFill>
              <a:latin typeface="Meiryo" panose="020B0604030504040204" pitchFamily="34" charset="-128"/>
              <a:ea typeface="Meiryo" panose="020B0604030504040204" pitchFamily="34" charset="-128"/>
            </a:rPr>
            <a:t>調査年度</a:t>
          </a:r>
        </a:p>
      </cdr:txBody>
    </cdr:sp>
  </cdr:relSizeAnchor>
  <cdr:relSizeAnchor xmlns:cdr="http://schemas.openxmlformats.org/drawingml/2006/chartDrawing">
    <cdr:from>
      <cdr:x>0.80488</cdr:x>
      <cdr:y>0.67504</cdr:y>
    </cdr:from>
    <cdr:to>
      <cdr:x>0.90708</cdr:x>
      <cdr:y>0.73412</cdr:y>
    </cdr:to>
    <cdr:sp macro="" textlink="">
      <cdr:nvSpPr>
        <cdr:cNvPr id="4" name="テキスト ボックス 1">
          <a:extLst xmlns:a="http://schemas.openxmlformats.org/drawingml/2006/main">
            <a:ext uri="{FF2B5EF4-FFF2-40B4-BE49-F238E27FC236}">
              <a16:creationId xmlns:a16="http://schemas.microsoft.com/office/drawing/2014/main" id="{82EB4AD2-BB43-E62D-D8EE-B58D4AAE0A31}"/>
            </a:ext>
          </a:extLst>
        </cdr:cNvPr>
        <cdr:cNvSpPr txBox="1"/>
      </cdr:nvSpPr>
      <cdr:spPr>
        <a:xfrm xmlns:a="http://schemas.openxmlformats.org/drawingml/2006/main">
          <a:off x="8801100" y="5803900"/>
          <a:ext cx="1117600" cy="508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b="1">
              <a:solidFill>
                <a:schemeClr val="accent2">
                  <a:lumMod val="75000"/>
                </a:schemeClr>
              </a:solidFill>
              <a:latin typeface="Meiryo" panose="020B0604030504040204" pitchFamily="34" charset="-128"/>
              <a:ea typeface="Meiryo" panose="020B0604030504040204" pitchFamily="34" charset="-128"/>
            </a:rPr>
            <a:t>小学校</a:t>
          </a: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317500</xdr:colOff>
      <xdr:row>10</xdr:row>
      <xdr:rowOff>127000</xdr:rowOff>
    </xdr:from>
    <xdr:to>
      <xdr:col>20</xdr:col>
      <xdr:colOff>520700</xdr:colOff>
      <xdr:row>24</xdr:row>
      <xdr:rowOff>495300</xdr:rowOff>
    </xdr:to>
    <xdr:graphicFrame macro="">
      <xdr:nvGraphicFramePr>
        <xdr:cNvPr id="2" name="グラフ 1">
          <a:extLst>
            <a:ext uri="{FF2B5EF4-FFF2-40B4-BE49-F238E27FC236}">
              <a16:creationId xmlns:a16="http://schemas.microsoft.com/office/drawing/2014/main" id="{81823055-9610-0E4D-9068-E71C7FF0D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0.90476</cdr:x>
      <cdr:y>0.50876</cdr:y>
    </cdr:from>
    <cdr:to>
      <cdr:x>0.99884</cdr:x>
      <cdr:y>0.56784</cdr:y>
    </cdr:to>
    <cdr:sp macro="" textlink="">
      <cdr:nvSpPr>
        <cdr:cNvPr id="2" name="テキスト ボックス 1">
          <a:extLst xmlns:a="http://schemas.openxmlformats.org/drawingml/2006/main">
            <a:ext uri="{FF2B5EF4-FFF2-40B4-BE49-F238E27FC236}">
              <a16:creationId xmlns:a16="http://schemas.microsoft.com/office/drawing/2014/main" id="{83ECFF29-6C62-E1DC-2F0E-1B628AF53690}"/>
            </a:ext>
          </a:extLst>
        </cdr:cNvPr>
        <cdr:cNvSpPr txBox="1"/>
      </cdr:nvSpPr>
      <cdr:spPr>
        <a:xfrm xmlns:a="http://schemas.openxmlformats.org/drawingml/2006/main">
          <a:off x="9893273" y="3805713"/>
          <a:ext cx="1028737" cy="4419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800" b="1">
              <a:solidFill>
                <a:schemeClr val="accent6">
                  <a:lumMod val="50000"/>
                </a:schemeClr>
              </a:solidFill>
              <a:latin typeface="Meiryo" panose="020B0604030504040204" pitchFamily="34" charset="-128"/>
              <a:ea typeface="Meiryo" panose="020B0604030504040204" pitchFamily="34" charset="-128"/>
            </a:rPr>
            <a:t>中学校</a:t>
          </a:r>
        </a:p>
      </cdr:txBody>
    </cdr:sp>
  </cdr:relSizeAnchor>
  <cdr:relSizeAnchor xmlns:cdr="http://schemas.openxmlformats.org/drawingml/2006/chartDrawing">
    <cdr:from>
      <cdr:x>0.46458</cdr:x>
      <cdr:y>0.93205</cdr:y>
    </cdr:from>
    <cdr:to>
      <cdr:x>0.5993</cdr:x>
      <cdr:y>0.99114</cdr:y>
    </cdr:to>
    <cdr:sp macro="" textlink="">
      <cdr:nvSpPr>
        <cdr:cNvPr id="3" name="テキスト ボックス 1">
          <a:extLst xmlns:a="http://schemas.openxmlformats.org/drawingml/2006/main">
            <a:ext uri="{FF2B5EF4-FFF2-40B4-BE49-F238E27FC236}">
              <a16:creationId xmlns:a16="http://schemas.microsoft.com/office/drawing/2014/main" id="{21FDC084-D797-CEEE-BC91-F9E909F0651E}"/>
            </a:ext>
          </a:extLst>
        </cdr:cNvPr>
        <cdr:cNvSpPr txBox="1"/>
      </cdr:nvSpPr>
      <cdr:spPr>
        <a:xfrm xmlns:a="http://schemas.openxmlformats.org/drawingml/2006/main">
          <a:off x="5080000" y="8013700"/>
          <a:ext cx="1473200" cy="508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1">
              <a:solidFill>
                <a:schemeClr val="tx1">
                  <a:lumMod val="50000"/>
                  <a:lumOff val="50000"/>
                </a:schemeClr>
              </a:solidFill>
              <a:latin typeface="Meiryo" panose="020B0604030504040204" pitchFamily="34" charset="-128"/>
              <a:ea typeface="Meiryo" panose="020B0604030504040204" pitchFamily="34" charset="-128"/>
            </a:rPr>
            <a:t>調査年度</a:t>
          </a:r>
        </a:p>
      </cdr:txBody>
    </cdr:sp>
  </cdr:relSizeAnchor>
  <cdr:relSizeAnchor xmlns:cdr="http://schemas.openxmlformats.org/drawingml/2006/chartDrawing">
    <cdr:from>
      <cdr:x>0.72358</cdr:x>
      <cdr:y>0.22343</cdr:y>
    </cdr:from>
    <cdr:to>
      <cdr:x>0.82578</cdr:x>
      <cdr:y>0.28251</cdr:y>
    </cdr:to>
    <cdr:sp macro="" textlink="">
      <cdr:nvSpPr>
        <cdr:cNvPr id="4" name="テキスト ボックス 1">
          <a:extLst xmlns:a="http://schemas.openxmlformats.org/drawingml/2006/main">
            <a:ext uri="{FF2B5EF4-FFF2-40B4-BE49-F238E27FC236}">
              <a16:creationId xmlns:a16="http://schemas.microsoft.com/office/drawing/2014/main" id="{82EB4AD2-BB43-E62D-D8EE-B58D4AAE0A31}"/>
            </a:ext>
          </a:extLst>
        </cdr:cNvPr>
        <cdr:cNvSpPr txBox="1"/>
      </cdr:nvSpPr>
      <cdr:spPr>
        <a:xfrm xmlns:a="http://schemas.openxmlformats.org/drawingml/2006/main">
          <a:off x="7912121" y="1671302"/>
          <a:ext cx="1117527" cy="4419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b="1">
              <a:solidFill>
                <a:schemeClr val="accent2">
                  <a:lumMod val="75000"/>
                </a:schemeClr>
              </a:solidFill>
              <a:latin typeface="Meiryo" panose="020B0604030504040204" pitchFamily="34" charset="-128"/>
              <a:ea typeface="Meiryo" panose="020B0604030504040204" pitchFamily="34" charset="-128"/>
            </a:rPr>
            <a:t>小学校</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B010E-847E-45D3-967B-1AC0218E0075}">
  <sheetPr>
    <tabColor rgb="FFFFFF99"/>
    <pageSetUpPr fitToPage="1"/>
  </sheetPr>
  <dimension ref="A1:N66"/>
  <sheetViews>
    <sheetView view="pageBreakPreview" zoomScaleNormal="100" zoomScaleSheetLayoutView="100" workbookViewId="0">
      <selection activeCell="I40" sqref="I40"/>
    </sheetView>
  </sheetViews>
  <sheetFormatPr baseColWidth="10" defaultColWidth="9" defaultRowHeight="14"/>
  <cols>
    <col min="1" max="5" width="10.6640625" style="12" customWidth="1"/>
    <col min="6" max="6" width="9.6640625" style="12" customWidth="1"/>
    <col min="7" max="7" width="9.6640625" style="12" bestFit="1" customWidth="1"/>
    <col min="8" max="9" width="10.6640625" style="12" customWidth="1"/>
    <col min="10" max="10" width="9.6640625" style="12" customWidth="1"/>
    <col min="11" max="13" width="10.6640625" style="12" customWidth="1"/>
    <col min="14" max="14" width="9.6640625" style="12" customWidth="1"/>
    <col min="15" max="15" width="13.1640625" style="12" customWidth="1"/>
    <col min="16" max="16384" width="9" style="12"/>
  </cols>
  <sheetData>
    <row r="1" spans="1:14" s="2" customFormat="1" ht="18" customHeight="1">
      <c r="A1" s="1"/>
      <c r="B1" s="1"/>
      <c r="C1" s="1"/>
      <c r="D1" s="1"/>
      <c r="E1" s="1"/>
      <c r="F1" s="1"/>
      <c r="G1" s="1"/>
      <c r="H1" s="1"/>
      <c r="I1" s="1"/>
      <c r="J1" s="1"/>
      <c r="K1" s="1"/>
      <c r="N1" s="3"/>
    </row>
    <row r="2" spans="1:14" s="9" customFormat="1" ht="18" customHeight="1">
      <c r="A2" s="4" t="s">
        <v>0</v>
      </c>
      <c r="B2" s="5"/>
      <c r="C2" s="5"/>
      <c r="D2" s="5"/>
      <c r="E2" s="5"/>
      <c r="F2" s="5"/>
      <c r="G2" s="6"/>
      <c r="H2" s="6"/>
      <c r="I2" s="6"/>
      <c r="J2" s="6"/>
      <c r="K2" s="6"/>
      <c r="L2" s="7"/>
      <c r="M2" s="7"/>
      <c r="N2" s="8"/>
    </row>
    <row r="3" spans="1:14" ht="11.25" customHeight="1">
      <c r="A3" s="1"/>
      <c r="B3" s="1"/>
      <c r="C3" s="1"/>
      <c r="D3" s="1"/>
      <c r="E3" s="1"/>
      <c r="F3" s="1"/>
      <c r="G3" s="1"/>
      <c r="H3" s="1"/>
      <c r="I3" s="1"/>
      <c r="J3" s="1"/>
      <c r="K3" s="1"/>
      <c r="L3" s="10"/>
      <c r="M3" s="10"/>
      <c r="N3" s="11"/>
    </row>
    <row r="4" spans="1:14" s="19" customFormat="1" ht="17.25" customHeight="1">
      <c r="A4" s="13"/>
      <c r="B4" s="14"/>
      <c r="C4" s="15" t="s">
        <v>1</v>
      </c>
      <c r="D4" s="16" t="s">
        <v>1</v>
      </c>
      <c r="E4" s="16" t="s">
        <v>1</v>
      </c>
      <c r="F4" s="17" t="s">
        <v>1</v>
      </c>
      <c r="G4" s="18" t="s">
        <v>2</v>
      </c>
      <c r="H4" s="16" t="s">
        <v>2</v>
      </c>
      <c r="I4" s="16" t="s">
        <v>2</v>
      </c>
      <c r="J4" s="17" t="s">
        <v>2</v>
      </c>
      <c r="K4" s="18" t="s">
        <v>3</v>
      </c>
      <c r="L4" s="16" t="s">
        <v>3</v>
      </c>
      <c r="M4" s="16" t="s">
        <v>3</v>
      </c>
      <c r="N4" s="17" t="s">
        <v>3</v>
      </c>
    </row>
    <row r="5" spans="1:14" s="19" customFormat="1" ht="56.25" customHeight="1">
      <c r="A5" s="20"/>
      <c r="B5" s="21"/>
      <c r="C5" s="22" t="s">
        <v>4</v>
      </c>
      <c r="D5" s="23" t="s">
        <v>5</v>
      </c>
      <c r="E5" s="23" t="s">
        <v>6</v>
      </c>
      <c r="F5" s="24" t="s">
        <v>7</v>
      </c>
      <c r="G5" s="25" t="s">
        <v>8</v>
      </c>
      <c r="H5" s="23" t="s">
        <v>9</v>
      </c>
      <c r="I5" s="23" t="s">
        <v>10</v>
      </c>
      <c r="J5" s="24" t="s">
        <v>11</v>
      </c>
      <c r="K5" s="25" t="s">
        <v>12</v>
      </c>
      <c r="L5" s="23" t="s">
        <v>13</v>
      </c>
      <c r="M5" s="23" t="s">
        <v>14</v>
      </c>
      <c r="N5" s="24" t="s">
        <v>15</v>
      </c>
    </row>
    <row r="6" spans="1:14" s="19" customFormat="1" ht="18" customHeight="1">
      <c r="A6" s="20"/>
      <c r="B6" s="21"/>
      <c r="C6" s="26" t="s">
        <v>16</v>
      </c>
      <c r="D6" s="27" t="s">
        <v>17</v>
      </c>
      <c r="E6" s="27" t="s">
        <v>18</v>
      </c>
      <c r="F6" s="28"/>
      <c r="G6" s="29" t="s">
        <v>16</v>
      </c>
      <c r="H6" s="27" t="s">
        <v>17</v>
      </c>
      <c r="I6" s="27" t="s">
        <v>18</v>
      </c>
      <c r="J6" s="28"/>
      <c r="K6" s="29" t="s">
        <v>16</v>
      </c>
      <c r="L6" s="27" t="s">
        <v>17</v>
      </c>
      <c r="M6" s="27" t="s">
        <v>18</v>
      </c>
      <c r="N6" s="28"/>
    </row>
    <row r="7" spans="1:14" s="19" customFormat="1" ht="18" customHeight="1">
      <c r="A7" s="30"/>
      <c r="B7" s="31"/>
      <c r="C7" s="32" t="s">
        <v>19</v>
      </c>
      <c r="D7" s="33" t="s">
        <v>19</v>
      </c>
      <c r="E7" s="33" t="s">
        <v>20</v>
      </c>
      <c r="F7" s="34" t="s">
        <v>20</v>
      </c>
      <c r="G7" s="35" t="s">
        <v>19</v>
      </c>
      <c r="H7" s="33" t="s">
        <v>19</v>
      </c>
      <c r="I7" s="33" t="s">
        <v>20</v>
      </c>
      <c r="J7" s="34" t="s">
        <v>20</v>
      </c>
      <c r="K7" s="35" t="s">
        <v>19</v>
      </c>
      <c r="L7" s="33" t="s">
        <v>19</v>
      </c>
      <c r="M7" s="33" t="s">
        <v>20</v>
      </c>
      <c r="N7" s="34" t="s">
        <v>20</v>
      </c>
    </row>
    <row r="8" spans="1:14" s="19" customFormat="1" ht="15" customHeight="1">
      <c r="A8" s="36" t="s">
        <v>21</v>
      </c>
      <c r="B8" s="37" t="s">
        <v>22</v>
      </c>
      <c r="C8" s="38">
        <v>9157429</v>
      </c>
      <c r="D8" s="39">
        <v>12645</v>
      </c>
      <c r="E8" s="40">
        <v>0.14000000000000001</v>
      </c>
      <c r="F8" s="41" t="s">
        <v>23</v>
      </c>
      <c r="G8" s="38">
        <v>5188314</v>
      </c>
      <c r="H8" s="39">
        <v>54172</v>
      </c>
      <c r="I8" s="40">
        <v>1.04</v>
      </c>
      <c r="J8" s="41" t="s">
        <v>23</v>
      </c>
      <c r="K8" s="38">
        <v>14345743</v>
      </c>
      <c r="L8" s="39">
        <v>66817</v>
      </c>
      <c r="M8" s="40">
        <v>0.47</v>
      </c>
      <c r="N8" s="41" t="s">
        <v>23</v>
      </c>
    </row>
    <row r="9" spans="1:14" s="19" customFormat="1" ht="15" customHeight="1">
      <c r="A9" s="42" t="s">
        <v>24</v>
      </c>
      <c r="B9" s="43" t="s">
        <v>25</v>
      </c>
      <c r="C9" s="38">
        <v>8947226</v>
      </c>
      <c r="D9" s="39">
        <v>13710</v>
      </c>
      <c r="E9" s="40">
        <v>0.15</v>
      </c>
      <c r="F9" s="44">
        <v>8.4</v>
      </c>
      <c r="G9" s="38">
        <v>5036840</v>
      </c>
      <c r="H9" s="39">
        <v>58421</v>
      </c>
      <c r="I9" s="40">
        <v>1.1599999999999999</v>
      </c>
      <c r="J9" s="44">
        <v>7.8</v>
      </c>
      <c r="K9" s="38">
        <v>13984066</v>
      </c>
      <c r="L9" s="39">
        <v>72131</v>
      </c>
      <c r="M9" s="40">
        <v>0.52</v>
      </c>
      <c r="N9" s="44">
        <v>8</v>
      </c>
    </row>
    <row r="10" spans="1:14" s="19" customFormat="1" ht="15" customHeight="1">
      <c r="A10" s="42" t="s">
        <v>26</v>
      </c>
      <c r="B10" s="43" t="s">
        <v>27</v>
      </c>
      <c r="C10" s="38">
        <v>8768881</v>
      </c>
      <c r="D10" s="39">
        <v>14769</v>
      </c>
      <c r="E10" s="40">
        <v>0.17</v>
      </c>
      <c r="F10" s="44">
        <v>7.7</v>
      </c>
      <c r="G10" s="38">
        <v>4850137</v>
      </c>
      <c r="H10" s="39">
        <v>60039</v>
      </c>
      <c r="I10" s="40">
        <v>1.24</v>
      </c>
      <c r="J10" s="44">
        <v>2.8</v>
      </c>
      <c r="K10" s="38">
        <v>13619018</v>
      </c>
      <c r="L10" s="39">
        <v>74808</v>
      </c>
      <c r="M10" s="40">
        <v>0.55000000000000004</v>
      </c>
      <c r="N10" s="44">
        <v>3.7</v>
      </c>
    </row>
    <row r="11" spans="1:14" s="19" customFormat="1" ht="15" customHeight="1">
      <c r="A11" s="42" t="s">
        <v>28</v>
      </c>
      <c r="B11" s="43" t="s">
        <v>29</v>
      </c>
      <c r="C11" s="38">
        <v>8582871</v>
      </c>
      <c r="D11" s="39">
        <v>15786</v>
      </c>
      <c r="E11" s="40">
        <v>0.18</v>
      </c>
      <c r="F11" s="44">
        <v>6.9</v>
      </c>
      <c r="G11" s="38">
        <v>4681166</v>
      </c>
      <c r="H11" s="39">
        <v>61663</v>
      </c>
      <c r="I11" s="40">
        <v>1.32</v>
      </c>
      <c r="J11" s="44">
        <v>2.7</v>
      </c>
      <c r="K11" s="38">
        <v>13264037</v>
      </c>
      <c r="L11" s="39">
        <v>77449</v>
      </c>
      <c r="M11" s="40">
        <v>0.57999999999999996</v>
      </c>
      <c r="N11" s="44">
        <v>3.5</v>
      </c>
    </row>
    <row r="12" spans="1:14" s="19" customFormat="1" ht="15" customHeight="1">
      <c r="A12" s="42" t="s">
        <v>30</v>
      </c>
      <c r="B12" s="43" t="s">
        <v>31</v>
      </c>
      <c r="C12" s="38">
        <v>8370246</v>
      </c>
      <c r="D12" s="39">
        <v>16569</v>
      </c>
      <c r="E12" s="40">
        <v>0.2</v>
      </c>
      <c r="F12" s="44">
        <v>5</v>
      </c>
      <c r="G12" s="38">
        <v>4570390</v>
      </c>
      <c r="H12" s="39">
        <v>65022</v>
      </c>
      <c r="I12" s="40">
        <v>1.42</v>
      </c>
      <c r="J12" s="44">
        <v>5.4</v>
      </c>
      <c r="K12" s="38">
        <v>12940636</v>
      </c>
      <c r="L12" s="39">
        <v>81591</v>
      </c>
      <c r="M12" s="40">
        <v>0.63</v>
      </c>
      <c r="N12" s="44">
        <v>5.3</v>
      </c>
    </row>
    <row r="13" spans="1:14" s="19" customFormat="1" ht="15" customHeight="1">
      <c r="A13" s="42" t="s">
        <v>32</v>
      </c>
      <c r="B13" s="43" t="s">
        <v>33</v>
      </c>
      <c r="C13" s="38">
        <v>8105629</v>
      </c>
      <c r="D13" s="39">
        <v>19498</v>
      </c>
      <c r="E13" s="40">
        <v>0.24</v>
      </c>
      <c r="F13" s="44">
        <v>17.7</v>
      </c>
      <c r="G13" s="38">
        <v>4527400</v>
      </c>
      <c r="H13" s="39">
        <v>74853</v>
      </c>
      <c r="I13" s="40">
        <v>1.65</v>
      </c>
      <c r="J13" s="44">
        <v>15.1</v>
      </c>
      <c r="K13" s="38">
        <v>12633029</v>
      </c>
      <c r="L13" s="39">
        <v>94351</v>
      </c>
      <c r="M13" s="40">
        <v>0.75</v>
      </c>
      <c r="N13" s="44">
        <v>15.6</v>
      </c>
    </row>
    <row r="14" spans="1:14" s="19" customFormat="1" ht="15" customHeight="1">
      <c r="A14" s="42" t="s">
        <v>34</v>
      </c>
      <c r="B14" s="43" t="s">
        <v>35</v>
      </c>
      <c r="C14" s="38">
        <v>7855387</v>
      </c>
      <c r="D14" s="39">
        <v>20765</v>
      </c>
      <c r="E14" s="40">
        <v>0.26</v>
      </c>
      <c r="F14" s="44">
        <v>6.5</v>
      </c>
      <c r="G14" s="38">
        <v>4481480</v>
      </c>
      <c r="H14" s="39">
        <v>84701</v>
      </c>
      <c r="I14" s="40">
        <v>1.89</v>
      </c>
      <c r="J14" s="44">
        <v>13.2</v>
      </c>
      <c r="K14" s="38">
        <v>12336867</v>
      </c>
      <c r="L14" s="39">
        <v>105466</v>
      </c>
      <c r="M14" s="40">
        <v>0.85</v>
      </c>
      <c r="N14" s="44">
        <v>11.8</v>
      </c>
    </row>
    <row r="15" spans="1:14" s="19" customFormat="1" ht="15" customHeight="1">
      <c r="A15" s="42" t="s">
        <v>36</v>
      </c>
      <c r="B15" s="43" t="s">
        <v>37</v>
      </c>
      <c r="C15" s="38">
        <v>7663533</v>
      </c>
      <c r="D15" s="39">
        <v>26017</v>
      </c>
      <c r="E15" s="40">
        <v>0.34</v>
      </c>
      <c r="F15" s="44">
        <v>25.3</v>
      </c>
      <c r="G15" s="38">
        <v>4380604</v>
      </c>
      <c r="H15" s="39">
        <v>101675</v>
      </c>
      <c r="I15" s="40">
        <v>2.3199999999999998</v>
      </c>
      <c r="J15" s="44">
        <v>20</v>
      </c>
      <c r="K15" s="38">
        <v>12044137</v>
      </c>
      <c r="L15" s="39">
        <v>127692</v>
      </c>
      <c r="M15" s="40">
        <v>1.06</v>
      </c>
      <c r="N15" s="44">
        <v>21.1</v>
      </c>
    </row>
    <row r="16" spans="1:14" s="19" customFormat="1" ht="15" customHeight="1">
      <c r="A16" s="42" t="s">
        <v>38</v>
      </c>
      <c r="B16" s="43" t="s">
        <v>39</v>
      </c>
      <c r="C16" s="45">
        <v>7500317</v>
      </c>
      <c r="D16" s="46">
        <v>26047</v>
      </c>
      <c r="E16" s="40">
        <v>0.35</v>
      </c>
      <c r="F16" s="44">
        <v>0.1</v>
      </c>
      <c r="G16" s="45">
        <v>4243762</v>
      </c>
      <c r="H16" s="46">
        <v>104180</v>
      </c>
      <c r="I16" s="40">
        <v>2.4500000000000002</v>
      </c>
      <c r="J16" s="44">
        <v>2.5</v>
      </c>
      <c r="K16" s="38">
        <v>11744079</v>
      </c>
      <c r="L16" s="39">
        <v>130227</v>
      </c>
      <c r="M16" s="40">
        <v>1.1100000000000001</v>
      </c>
      <c r="N16" s="44">
        <v>2</v>
      </c>
    </row>
    <row r="17" spans="1:14" s="19" customFormat="1" ht="15" customHeight="1">
      <c r="A17" s="42" t="s">
        <v>40</v>
      </c>
      <c r="B17" s="43" t="s">
        <v>41</v>
      </c>
      <c r="C17" s="45">
        <v>7366079</v>
      </c>
      <c r="D17" s="46">
        <v>26373</v>
      </c>
      <c r="E17" s="40">
        <v>0.36</v>
      </c>
      <c r="F17" s="44">
        <v>1.3</v>
      </c>
      <c r="G17" s="45">
        <v>4103717</v>
      </c>
      <c r="H17" s="46">
        <v>107913</v>
      </c>
      <c r="I17" s="40">
        <v>2.63</v>
      </c>
      <c r="J17" s="44">
        <v>3.6</v>
      </c>
      <c r="K17" s="38">
        <v>11469796</v>
      </c>
      <c r="L17" s="39">
        <v>134286</v>
      </c>
      <c r="M17" s="40">
        <v>1.17</v>
      </c>
      <c r="N17" s="44">
        <v>3.1</v>
      </c>
    </row>
    <row r="18" spans="1:14" s="19" customFormat="1" ht="15" customHeight="1">
      <c r="A18" s="42" t="s">
        <v>42</v>
      </c>
      <c r="B18" s="43" t="s">
        <v>43</v>
      </c>
      <c r="C18" s="38">
        <v>7296920</v>
      </c>
      <c r="D18" s="39">
        <v>26511</v>
      </c>
      <c r="E18" s="40">
        <v>0.36</v>
      </c>
      <c r="F18" s="44">
        <v>0.5</v>
      </c>
      <c r="G18" s="38">
        <v>3991911</v>
      </c>
      <c r="H18" s="39">
        <v>112211</v>
      </c>
      <c r="I18" s="40">
        <v>2.81</v>
      </c>
      <c r="J18" s="44">
        <v>4</v>
      </c>
      <c r="K18" s="38">
        <v>11288831</v>
      </c>
      <c r="L18" s="39">
        <v>138722</v>
      </c>
      <c r="M18" s="40">
        <v>1.23</v>
      </c>
      <c r="N18" s="44">
        <v>3.3</v>
      </c>
    </row>
    <row r="19" spans="1:14" s="19" customFormat="1" ht="15" customHeight="1">
      <c r="A19" s="42" t="s">
        <v>44</v>
      </c>
      <c r="B19" s="43" t="s">
        <v>45</v>
      </c>
      <c r="C19" s="38">
        <v>7239327</v>
      </c>
      <c r="D19" s="39">
        <v>25869</v>
      </c>
      <c r="E19" s="40">
        <v>0.36</v>
      </c>
      <c r="F19" s="44">
        <v>-2.4</v>
      </c>
      <c r="G19" s="38">
        <v>3862849</v>
      </c>
      <c r="H19" s="39">
        <v>105383</v>
      </c>
      <c r="I19" s="40">
        <v>2.73</v>
      </c>
      <c r="J19" s="44">
        <v>-6.1</v>
      </c>
      <c r="K19" s="38">
        <v>11102176</v>
      </c>
      <c r="L19" s="39">
        <v>131252</v>
      </c>
      <c r="M19" s="40">
        <v>1.18</v>
      </c>
      <c r="N19" s="44">
        <v>-5.4</v>
      </c>
    </row>
    <row r="20" spans="1:14" s="19" customFormat="1" ht="15" customHeight="1">
      <c r="A20" s="42" t="s">
        <v>46</v>
      </c>
      <c r="B20" s="43" t="s">
        <v>47</v>
      </c>
      <c r="C20" s="38">
        <v>7226910</v>
      </c>
      <c r="D20" s="39">
        <v>24077</v>
      </c>
      <c r="E20" s="40">
        <v>0.33</v>
      </c>
      <c r="F20" s="44">
        <v>-6.9</v>
      </c>
      <c r="G20" s="38">
        <v>3748319</v>
      </c>
      <c r="H20" s="39">
        <v>102149</v>
      </c>
      <c r="I20" s="40">
        <v>2.73</v>
      </c>
      <c r="J20" s="44">
        <v>-3.1</v>
      </c>
      <c r="K20" s="38">
        <v>10975229</v>
      </c>
      <c r="L20" s="39">
        <v>126226</v>
      </c>
      <c r="M20" s="40">
        <v>1.1499999999999999</v>
      </c>
      <c r="N20" s="44">
        <v>-3.8</v>
      </c>
    </row>
    <row r="21" spans="1:14" s="19" customFormat="1" ht="15" customHeight="1">
      <c r="A21" s="42" t="s">
        <v>48</v>
      </c>
      <c r="B21" s="43" t="s">
        <v>49</v>
      </c>
      <c r="C21" s="38">
        <v>7200933</v>
      </c>
      <c r="D21" s="39">
        <v>23318</v>
      </c>
      <c r="E21" s="40">
        <v>0.32</v>
      </c>
      <c r="F21" s="44">
        <v>-3.2</v>
      </c>
      <c r="G21" s="38">
        <v>3663513</v>
      </c>
      <c r="H21" s="39">
        <v>100040</v>
      </c>
      <c r="I21" s="40">
        <v>2.73</v>
      </c>
      <c r="J21" s="44">
        <v>-2.1</v>
      </c>
      <c r="K21" s="38">
        <v>10864446</v>
      </c>
      <c r="L21" s="39">
        <v>123358</v>
      </c>
      <c r="M21" s="40">
        <v>1.1399999999999999</v>
      </c>
      <c r="N21" s="44">
        <v>-2.2999999999999998</v>
      </c>
    </row>
    <row r="22" spans="1:14" s="19" customFormat="1" ht="15" customHeight="1">
      <c r="A22" s="42" t="s">
        <v>50</v>
      </c>
      <c r="B22" s="43" t="s">
        <v>51</v>
      </c>
      <c r="C22" s="38">
        <v>7197458</v>
      </c>
      <c r="D22" s="39">
        <v>22709</v>
      </c>
      <c r="E22" s="40">
        <v>0.32</v>
      </c>
      <c r="F22" s="44">
        <v>-2.6</v>
      </c>
      <c r="G22" s="38">
        <v>3626415</v>
      </c>
      <c r="H22" s="39">
        <v>99578</v>
      </c>
      <c r="I22" s="40">
        <v>2.75</v>
      </c>
      <c r="J22" s="44">
        <v>-0.5</v>
      </c>
      <c r="K22" s="38">
        <v>10823873</v>
      </c>
      <c r="L22" s="39">
        <v>122287</v>
      </c>
      <c r="M22" s="40">
        <v>1.1299999999999999</v>
      </c>
      <c r="N22" s="44">
        <v>-0.9</v>
      </c>
    </row>
    <row r="23" spans="1:14" s="19" customFormat="1" ht="15" customHeight="1">
      <c r="A23" s="42" t="s">
        <v>52</v>
      </c>
      <c r="B23" s="43" t="s">
        <v>53</v>
      </c>
      <c r="C23" s="38">
        <v>7187417</v>
      </c>
      <c r="D23" s="47">
        <v>23825</v>
      </c>
      <c r="E23" s="40">
        <v>0.33</v>
      </c>
      <c r="F23" s="44">
        <v>4.9000000000000004</v>
      </c>
      <c r="G23" s="38">
        <v>3609306</v>
      </c>
      <c r="H23" s="47">
        <v>103069</v>
      </c>
      <c r="I23" s="40">
        <v>2.86</v>
      </c>
      <c r="J23" s="44">
        <v>3.5</v>
      </c>
      <c r="K23" s="38">
        <v>10796723</v>
      </c>
      <c r="L23" s="47">
        <v>126894</v>
      </c>
      <c r="M23" s="40">
        <v>1.18</v>
      </c>
      <c r="N23" s="44">
        <v>3.8</v>
      </c>
    </row>
    <row r="24" spans="1:14" s="19" customFormat="1" ht="15" customHeight="1">
      <c r="A24" s="42" t="s">
        <v>54</v>
      </c>
      <c r="B24" s="43" t="s">
        <v>55</v>
      </c>
      <c r="C24" s="38">
        <v>7132874</v>
      </c>
      <c r="D24" s="47">
        <v>23927</v>
      </c>
      <c r="E24" s="40">
        <v>0.34</v>
      </c>
      <c r="F24" s="44">
        <v>0.4</v>
      </c>
      <c r="G24" s="38">
        <v>3624113</v>
      </c>
      <c r="H24" s="47">
        <v>105328</v>
      </c>
      <c r="I24" s="40">
        <v>2.91</v>
      </c>
      <c r="J24" s="44">
        <v>2.2000000000000002</v>
      </c>
      <c r="K24" s="38">
        <v>10756987</v>
      </c>
      <c r="L24" s="47">
        <v>129255</v>
      </c>
      <c r="M24" s="40">
        <v>1.2</v>
      </c>
      <c r="N24" s="44">
        <v>1.9</v>
      </c>
    </row>
    <row r="25" spans="1:14" s="19" customFormat="1" ht="15" customHeight="1">
      <c r="A25" s="42" t="s">
        <v>56</v>
      </c>
      <c r="B25" s="43" t="s">
        <v>57</v>
      </c>
      <c r="C25" s="38">
        <v>7121781</v>
      </c>
      <c r="D25" s="47">
        <v>22652</v>
      </c>
      <c r="E25" s="40">
        <v>0.32</v>
      </c>
      <c r="F25" s="44">
        <v>-5.3</v>
      </c>
      <c r="G25" s="38">
        <v>3603220</v>
      </c>
      <c r="H25" s="47">
        <v>104153</v>
      </c>
      <c r="I25" s="40">
        <v>2.89</v>
      </c>
      <c r="J25" s="44">
        <v>-1.1000000000000001</v>
      </c>
      <c r="K25" s="38">
        <v>10725001</v>
      </c>
      <c r="L25" s="47">
        <v>126805</v>
      </c>
      <c r="M25" s="40">
        <v>1.18</v>
      </c>
      <c r="N25" s="44">
        <v>-1.9</v>
      </c>
    </row>
    <row r="26" spans="1:14" s="19" customFormat="1" ht="15" customHeight="1">
      <c r="A26" s="42" t="s">
        <v>58</v>
      </c>
      <c r="B26" s="43" t="s">
        <v>59</v>
      </c>
      <c r="C26" s="38">
        <v>7063606</v>
      </c>
      <c r="D26" s="47">
        <v>22327</v>
      </c>
      <c r="E26" s="40">
        <v>0.32</v>
      </c>
      <c r="F26" s="44">
        <v>-1.4</v>
      </c>
      <c r="G26" s="38">
        <v>3612747</v>
      </c>
      <c r="H26" s="47">
        <v>100105</v>
      </c>
      <c r="I26" s="40">
        <v>2.77</v>
      </c>
      <c r="J26" s="44">
        <v>-3.9</v>
      </c>
      <c r="K26" s="38">
        <v>10676353</v>
      </c>
      <c r="L26" s="47">
        <v>122432</v>
      </c>
      <c r="M26" s="40">
        <v>1.1499999999999999</v>
      </c>
      <c r="N26" s="44">
        <v>-3.4</v>
      </c>
    </row>
    <row r="27" spans="1:14" s="19" customFormat="1" ht="15" customHeight="1">
      <c r="A27" s="42" t="s">
        <v>60</v>
      </c>
      <c r="B27" s="43" t="s">
        <v>61</v>
      </c>
      <c r="C27" s="38">
        <v>6993376</v>
      </c>
      <c r="D27" s="47">
        <v>22463</v>
      </c>
      <c r="E27" s="40">
        <v>0.32</v>
      </c>
      <c r="F27" s="44">
        <v>0.6</v>
      </c>
      <c r="G27" s="38">
        <v>3572652</v>
      </c>
      <c r="H27" s="47">
        <v>97428</v>
      </c>
      <c r="I27" s="40">
        <v>2.73</v>
      </c>
      <c r="J27" s="44">
        <v>-2.7</v>
      </c>
      <c r="K27" s="38">
        <v>10566028</v>
      </c>
      <c r="L27" s="47">
        <v>119891</v>
      </c>
      <c r="M27" s="40">
        <v>1.1299999999999999</v>
      </c>
      <c r="N27" s="44">
        <v>-2.1</v>
      </c>
    </row>
    <row r="28" spans="1:14" s="19" customFormat="1" ht="15" customHeight="1">
      <c r="A28" s="42" t="s">
        <v>62</v>
      </c>
      <c r="B28" s="43" t="s">
        <v>63</v>
      </c>
      <c r="C28" s="38">
        <v>6887292</v>
      </c>
      <c r="D28" s="47">
        <v>22622</v>
      </c>
      <c r="E28" s="40">
        <v>0.33</v>
      </c>
      <c r="F28" s="44">
        <v>0.7</v>
      </c>
      <c r="G28" s="38">
        <v>3589774</v>
      </c>
      <c r="H28" s="47">
        <v>94836</v>
      </c>
      <c r="I28" s="40">
        <v>2.64</v>
      </c>
      <c r="J28" s="44">
        <v>-2.7</v>
      </c>
      <c r="K28" s="38">
        <v>10477066</v>
      </c>
      <c r="L28" s="47">
        <v>117458</v>
      </c>
      <c r="M28" s="40">
        <v>1.1200000000000001</v>
      </c>
      <c r="N28" s="44">
        <v>-2</v>
      </c>
    </row>
    <row r="29" spans="1:14" s="19" customFormat="1" ht="15" customHeight="1">
      <c r="A29" s="42" t="s">
        <v>64</v>
      </c>
      <c r="B29" s="43" t="s">
        <v>65</v>
      </c>
      <c r="C29" s="38">
        <v>6764619</v>
      </c>
      <c r="D29" s="47">
        <v>21243</v>
      </c>
      <c r="E29" s="40">
        <v>0.31</v>
      </c>
      <c r="F29" s="44">
        <v>-6.1</v>
      </c>
      <c r="G29" s="38">
        <v>3569010</v>
      </c>
      <c r="H29" s="47">
        <v>91446</v>
      </c>
      <c r="I29" s="40">
        <v>2.56</v>
      </c>
      <c r="J29" s="44">
        <v>-3.6</v>
      </c>
      <c r="K29" s="38">
        <v>10333629</v>
      </c>
      <c r="L29" s="47">
        <v>112689</v>
      </c>
      <c r="M29" s="40">
        <v>1.0900000000000001</v>
      </c>
      <c r="N29" s="44">
        <v>-4.0999999999999996</v>
      </c>
    </row>
    <row r="30" spans="1:14" s="19" customFormat="1" ht="15" customHeight="1">
      <c r="A30" s="42" t="s">
        <v>66</v>
      </c>
      <c r="B30" s="43" t="s">
        <v>67</v>
      </c>
      <c r="C30" s="48">
        <v>6676920</v>
      </c>
      <c r="D30" s="47">
        <v>24175</v>
      </c>
      <c r="E30" s="40">
        <v>0.36</v>
      </c>
      <c r="F30" s="44">
        <v>13.8</v>
      </c>
      <c r="G30" s="38">
        <v>3552455</v>
      </c>
      <c r="H30" s="47">
        <v>95442</v>
      </c>
      <c r="I30" s="40">
        <v>2.69</v>
      </c>
      <c r="J30" s="44">
        <v>4.4000000000000004</v>
      </c>
      <c r="K30" s="38">
        <v>10229375</v>
      </c>
      <c r="L30" s="47">
        <v>119617</v>
      </c>
      <c r="M30" s="40">
        <v>1.17</v>
      </c>
      <c r="N30" s="44">
        <v>6.1</v>
      </c>
    </row>
    <row r="31" spans="1:14" s="19" customFormat="1" ht="15" customHeight="1">
      <c r="A31" s="42" t="s">
        <v>68</v>
      </c>
      <c r="B31" s="43" t="s">
        <v>69</v>
      </c>
      <c r="C31" s="38">
        <v>6600006</v>
      </c>
      <c r="D31" s="47">
        <v>25864</v>
      </c>
      <c r="E31" s="40">
        <v>0.39</v>
      </c>
      <c r="F31" s="44">
        <v>7</v>
      </c>
      <c r="G31" s="38">
        <v>3520730</v>
      </c>
      <c r="H31" s="47">
        <v>97033</v>
      </c>
      <c r="I31" s="40">
        <v>2.76</v>
      </c>
      <c r="J31" s="44">
        <v>1.7</v>
      </c>
      <c r="K31" s="38">
        <v>10120736</v>
      </c>
      <c r="L31" s="47">
        <v>122897</v>
      </c>
      <c r="M31" s="40">
        <v>1.21</v>
      </c>
      <c r="N31" s="44">
        <v>2.7</v>
      </c>
    </row>
    <row r="32" spans="1:14" s="19" customFormat="1" ht="15" customHeight="1">
      <c r="A32" s="42" t="s">
        <v>70</v>
      </c>
      <c r="B32" s="43" t="s">
        <v>71</v>
      </c>
      <c r="C32" s="38">
        <v>6543104</v>
      </c>
      <c r="D32" s="47">
        <v>27583</v>
      </c>
      <c r="E32" s="40">
        <v>0.42</v>
      </c>
      <c r="F32" s="44">
        <v>6.6</v>
      </c>
      <c r="G32" s="38">
        <v>3481839</v>
      </c>
      <c r="H32" s="47">
        <v>98408</v>
      </c>
      <c r="I32" s="40">
        <v>2.83</v>
      </c>
      <c r="J32" s="44">
        <v>1.4</v>
      </c>
      <c r="K32" s="38">
        <v>10024943</v>
      </c>
      <c r="L32" s="47">
        <v>125991</v>
      </c>
      <c r="M32" s="40">
        <v>1.26</v>
      </c>
      <c r="N32" s="44">
        <v>2.5</v>
      </c>
    </row>
    <row r="33" spans="1:14" s="19" customFormat="1" ht="15" customHeight="1">
      <c r="A33" s="42" t="s">
        <v>72</v>
      </c>
      <c r="B33" s="43" t="s">
        <v>73</v>
      </c>
      <c r="C33" s="38">
        <v>6491834</v>
      </c>
      <c r="D33" s="47">
        <v>30448</v>
      </c>
      <c r="E33" s="40">
        <v>0.47</v>
      </c>
      <c r="F33" s="44">
        <v>10.4</v>
      </c>
      <c r="G33" s="38">
        <v>3426962</v>
      </c>
      <c r="H33" s="47">
        <v>103235</v>
      </c>
      <c r="I33" s="40">
        <v>3.01</v>
      </c>
      <c r="J33" s="44">
        <v>4.9000000000000004</v>
      </c>
      <c r="K33" s="38">
        <v>9918796</v>
      </c>
      <c r="L33" s="47">
        <v>133683</v>
      </c>
      <c r="M33" s="40">
        <v>1.35</v>
      </c>
      <c r="N33" s="44">
        <v>6.1</v>
      </c>
    </row>
    <row r="34" spans="1:14" s="19" customFormat="1" ht="15" customHeight="1">
      <c r="A34" s="42" t="s">
        <v>74</v>
      </c>
      <c r="B34" s="43" t="s">
        <v>75</v>
      </c>
      <c r="C34" s="38">
        <v>6463416</v>
      </c>
      <c r="D34" s="47">
        <v>35032</v>
      </c>
      <c r="E34" s="40">
        <v>0.54</v>
      </c>
      <c r="F34" s="44">
        <v>15.1</v>
      </c>
      <c r="G34" s="38">
        <v>3357435</v>
      </c>
      <c r="H34" s="47">
        <v>108999</v>
      </c>
      <c r="I34" s="40">
        <v>3.25</v>
      </c>
      <c r="J34" s="44">
        <v>5.6</v>
      </c>
      <c r="K34" s="38">
        <v>9820851</v>
      </c>
      <c r="L34" s="47">
        <v>144031</v>
      </c>
      <c r="M34" s="40">
        <v>1.47</v>
      </c>
      <c r="N34" s="44">
        <v>7.7</v>
      </c>
    </row>
    <row r="35" spans="1:14" s="19" customFormat="1" ht="15" customHeight="1">
      <c r="A35" s="42" t="s">
        <v>76</v>
      </c>
      <c r="B35" s="43" t="s">
        <v>77</v>
      </c>
      <c r="C35" s="38">
        <v>6451187</v>
      </c>
      <c r="D35" s="47">
        <v>44841</v>
      </c>
      <c r="E35" s="40">
        <v>0.7</v>
      </c>
      <c r="F35" s="44">
        <v>28</v>
      </c>
      <c r="G35" s="38">
        <v>3279186</v>
      </c>
      <c r="H35" s="47">
        <v>119687</v>
      </c>
      <c r="I35" s="40">
        <v>3.65</v>
      </c>
      <c r="J35" s="44">
        <v>9.8000000000000007</v>
      </c>
      <c r="K35" s="38">
        <v>9730373</v>
      </c>
      <c r="L35" s="47">
        <v>164528</v>
      </c>
      <c r="M35" s="40">
        <v>1.69</v>
      </c>
      <c r="N35" s="44">
        <v>14.2</v>
      </c>
    </row>
    <row r="36" spans="1:14" s="19" customFormat="1" ht="15" customHeight="1">
      <c r="A36" s="42" t="s">
        <v>78</v>
      </c>
      <c r="B36" s="43" t="s">
        <v>79</v>
      </c>
      <c r="C36" s="38">
        <v>6395842</v>
      </c>
      <c r="D36" s="47">
        <v>53350</v>
      </c>
      <c r="E36" s="40">
        <v>0.83</v>
      </c>
      <c r="F36" s="44">
        <v>19</v>
      </c>
      <c r="G36" s="38">
        <v>3248093</v>
      </c>
      <c r="H36" s="47">
        <v>127922</v>
      </c>
      <c r="I36" s="40">
        <v>3.94</v>
      </c>
      <c r="J36" s="44">
        <v>6.9</v>
      </c>
      <c r="K36" s="38">
        <v>9643935</v>
      </c>
      <c r="L36" s="47">
        <v>181272</v>
      </c>
      <c r="M36" s="40">
        <v>1.88</v>
      </c>
      <c r="N36" s="44">
        <v>10.199999999999999</v>
      </c>
    </row>
    <row r="37" spans="1:14" s="19" customFormat="1" ht="15" customHeight="1">
      <c r="A37" s="42" t="s">
        <v>80</v>
      </c>
      <c r="B37" s="43" t="s">
        <v>81</v>
      </c>
      <c r="C37" s="38">
        <v>6333716</v>
      </c>
      <c r="D37" s="47">
        <v>63350</v>
      </c>
      <c r="E37" s="40">
        <v>1</v>
      </c>
      <c r="F37" s="44">
        <v>18.7</v>
      </c>
      <c r="G37" s="38">
        <v>3244958</v>
      </c>
      <c r="H37" s="47">
        <v>132777</v>
      </c>
      <c r="I37" s="40">
        <v>4.09</v>
      </c>
      <c r="J37" s="44">
        <v>3.8</v>
      </c>
      <c r="K37" s="38">
        <v>9578674</v>
      </c>
      <c r="L37" s="47">
        <v>196127</v>
      </c>
      <c r="M37" s="40">
        <v>2.0499999999999998</v>
      </c>
      <c r="N37" s="44">
        <v>8.1999999999999993</v>
      </c>
    </row>
    <row r="38" spans="1:14" s="19" customFormat="1" ht="15" customHeight="1">
      <c r="A38" s="42" t="s">
        <v>82</v>
      </c>
      <c r="B38" s="43" t="s">
        <v>83</v>
      </c>
      <c r="C38" s="38">
        <v>6262256</v>
      </c>
      <c r="D38" s="47">
        <v>81498</v>
      </c>
      <c r="E38" s="40">
        <v>1.3</v>
      </c>
      <c r="F38" s="44">
        <v>28.6</v>
      </c>
      <c r="G38" s="38">
        <v>3266896</v>
      </c>
      <c r="H38" s="47">
        <v>163442</v>
      </c>
      <c r="I38" s="40">
        <v>5</v>
      </c>
      <c r="J38" s="44">
        <v>23.1</v>
      </c>
      <c r="K38" s="38">
        <v>9529152</v>
      </c>
      <c r="L38" s="47">
        <v>244940</v>
      </c>
      <c r="M38" s="40">
        <v>2.57</v>
      </c>
      <c r="N38" s="44">
        <v>24.9</v>
      </c>
    </row>
    <row r="39" spans="1:14" s="19" customFormat="1" ht="15" customHeight="1">
      <c r="A39" s="42" t="s">
        <v>84</v>
      </c>
      <c r="B39" s="43" t="s">
        <v>85</v>
      </c>
      <c r="C39" s="38">
        <v>6196688</v>
      </c>
      <c r="D39" s="47">
        <v>105112</v>
      </c>
      <c r="E39" s="40">
        <v>1.7</v>
      </c>
      <c r="F39" s="44">
        <v>29</v>
      </c>
      <c r="G39" s="38">
        <v>3245395</v>
      </c>
      <c r="H39" s="47">
        <v>193936</v>
      </c>
      <c r="I39" s="40">
        <v>5.98</v>
      </c>
      <c r="J39" s="44">
        <v>18.7</v>
      </c>
      <c r="K39" s="38">
        <v>9442083</v>
      </c>
      <c r="L39" s="47">
        <v>299048</v>
      </c>
      <c r="M39" s="40">
        <v>3.17</v>
      </c>
      <c r="N39" s="44">
        <v>22.1</v>
      </c>
    </row>
    <row r="40" spans="1:14" s="19" customFormat="1" ht="15" customHeight="1">
      <c r="A40" s="42" t="s">
        <v>86</v>
      </c>
      <c r="B40" s="43" t="s">
        <v>87</v>
      </c>
      <c r="C40" s="38">
        <v>6100280</v>
      </c>
      <c r="D40" s="47">
        <v>130370</v>
      </c>
      <c r="E40" s="70">
        <v>2.14</v>
      </c>
      <c r="F40" s="44">
        <v>24</v>
      </c>
      <c r="G40" s="38">
        <v>3220963</v>
      </c>
      <c r="H40" s="47">
        <v>216112</v>
      </c>
      <c r="I40" s="70">
        <v>6.71</v>
      </c>
      <c r="J40" s="44">
        <v>11.4</v>
      </c>
      <c r="K40" s="38">
        <v>9321243</v>
      </c>
      <c r="L40" s="47">
        <v>346482</v>
      </c>
      <c r="M40" s="40">
        <v>3.72</v>
      </c>
      <c r="N40" s="44">
        <v>15.9</v>
      </c>
    </row>
    <row r="41" spans="1:14" s="19" customFormat="1" ht="7.5" customHeight="1">
      <c r="A41" s="49"/>
      <c r="B41" s="50"/>
      <c r="C41" s="51"/>
      <c r="D41" s="52"/>
      <c r="E41" s="52"/>
      <c r="F41" s="53"/>
      <c r="G41" s="51"/>
      <c r="H41" s="52"/>
      <c r="I41" s="52"/>
      <c r="J41" s="53"/>
      <c r="K41" s="51"/>
      <c r="L41" s="52"/>
      <c r="M41" s="52"/>
      <c r="N41" s="54"/>
    </row>
    <row r="42" spans="1:14" s="56" customFormat="1" ht="14.25" customHeight="1">
      <c r="A42" s="55" t="s">
        <v>88</v>
      </c>
      <c r="B42" s="55"/>
      <c r="C42" s="55"/>
      <c r="D42" s="55"/>
      <c r="E42" s="55"/>
      <c r="F42" s="55"/>
      <c r="G42" s="55"/>
      <c r="H42" s="55"/>
      <c r="I42" s="55"/>
      <c r="J42" s="55"/>
      <c r="K42" s="55"/>
      <c r="L42" s="55"/>
      <c r="M42" s="55"/>
      <c r="N42" s="55"/>
    </row>
    <row r="43" spans="1:14" ht="39" customHeight="1">
      <c r="A43" s="71" t="s">
        <v>89</v>
      </c>
      <c r="B43" s="71"/>
      <c r="C43" s="71"/>
      <c r="D43" s="71"/>
      <c r="E43" s="71"/>
      <c r="F43" s="71"/>
      <c r="G43" s="71"/>
      <c r="H43" s="71"/>
      <c r="I43" s="71"/>
      <c r="J43" s="71"/>
      <c r="K43" s="71"/>
      <c r="L43" s="71"/>
      <c r="M43" s="71"/>
      <c r="N43" s="71"/>
    </row>
    <row r="44" spans="1:14">
      <c r="C44" s="57"/>
      <c r="D44" s="58"/>
      <c r="E44" s="58"/>
      <c r="H44" s="11"/>
      <c r="I44" s="11"/>
      <c r="L44" s="11"/>
      <c r="M44" s="11"/>
    </row>
    <row r="64" spans="1:14" ht="13.5" customHeight="1">
      <c r="A64" s="59"/>
      <c r="B64" s="59"/>
      <c r="C64" s="60"/>
      <c r="D64" s="61"/>
      <c r="E64" s="61"/>
      <c r="F64" s="62"/>
      <c r="G64" s="60"/>
      <c r="H64" s="61"/>
      <c r="I64" s="61"/>
      <c r="J64" s="62"/>
      <c r="K64" s="60"/>
      <c r="L64" s="63"/>
      <c r="M64" s="63"/>
      <c r="N64" s="62"/>
    </row>
    <row r="65" spans="1:14" ht="13.5" customHeight="1">
      <c r="A65" s="59"/>
      <c r="B65" s="59"/>
      <c r="C65" s="60"/>
      <c r="D65" s="61"/>
      <c r="E65" s="61"/>
      <c r="F65" s="62"/>
      <c r="G65" s="60"/>
      <c r="H65" s="61"/>
      <c r="I65" s="61"/>
      <c r="J65" s="62"/>
      <c r="K65" s="60"/>
      <c r="L65" s="63"/>
      <c r="M65" s="63"/>
      <c r="N65" s="62"/>
    </row>
    <row r="66" spans="1:14" ht="13.5" customHeight="1">
      <c r="A66" s="59"/>
      <c r="B66" s="59"/>
      <c r="C66" s="60"/>
      <c r="D66" s="61"/>
      <c r="E66" s="61"/>
      <c r="F66" s="62"/>
      <c r="G66" s="60"/>
      <c r="H66" s="61"/>
      <c r="I66" s="61"/>
      <c r="J66" s="62"/>
      <c r="K66" s="60"/>
      <c r="L66" s="63"/>
      <c r="M66" s="63"/>
      <c r="N66" s="62"/>
    </row>
  </sheetData>
  <mergeCells count="1">
    <mergeCell ref="A43:N43"/>
  </mergeCells>
  <phoneticPr fontId="3"/>
  <printOptions horizontalCentered="1"/>
  <pageMargins left="0.78740157480314965" right="0.78740157480314965" top="0.78740157480314965" bottom="0.59055118110236227"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79F0-9ECC-144D-BD7D-92E7E0B6F619}">
  <dimension ref="B7:F40"/>
  <sheetViews>
    <sheetView topLeftCell="A9" workbookViewId="0">
      <selection activeCell="V24" sqref="V24"/>
    </sheetView>
  </sheetViews>
  <sheetFormatPr baseColWidth="10" defaultRowHeight="19"/>
  <cols>
    <col min="1" max="1" width="10.83203125" style="64"/>
    <col min="2" max="2" width="10.83203125" style="67"/>
    <col min="3" max="3" width="10.83203125" style="68"/>
    <col min="4" max="5" width="10.83203125" style="67"/>
    <col min="6" max="6" width="7.5" style="67" customWidth="1"/>
    <col min="7" max="16384" width="10.83203125" style="64"/>
  </cols>
  <sheetData>
    <row r="7" spans="2:6">
      <c r="D7" s="67" t="s">
        <v>123</v>
      </c>
      <c r="E7" s="67" t="s">
        <v>124</v>
      </c>
    </row>
    <row r="8" spans="2:6" ht="33" customHeight="1">
      <c r="B8" s="67" t="s">
        <v>122</v>
      </c>
      <c r="C8" s="65" t="s">
        <v>122</v>
      </c>
      <c r="D8" s="69">
        <v>0.14000000000000001</v>
      </c>
      <c r="E8" s="69">
        <v>1.04</v>
      </c>
      <c r="F8" s="68" t="s">
        <v>122</v>
      </c>
    </row>
    <row r="9" spans="2:6" ht="40">
      <c r="B9" s="67" t="s">
        <v>90</v>
      </c>
      <c r="C9" s="66" t="s">
        <v>90</v>
      </c>
      <c r="D9" s="69">
        <v>0.15</v>
      </c>
      <c r="E9" s="69">
        <v>1.1599999999999999</v>
      </c>
      <c r="F9" s="68" t="s">
        <v>90</v>
      </c>
    </row>
    <row r="10" spans="2:6" ht="40">
      <c r="B10" s="67" t="s">
        <v>91</v>
      </c>
      <c r="C10" s="66" t="s">
        <v>91</v>
      </c>
      <c r="D10" s="69">
        <v>0.17</v>
      </c>
      <c r="E10" s="69">
        <v>1.24</v>
      </c>
      <c r="F10" s="68" t="s">
        <v>91</v>
      </c>
    </row>
    <row r="11" spans="2:6" ht="40">
      <c r="B11" s="67" t="s">
        <v>92</v>
      </c>
      <c r="C11" s="66" t="s">
        <v>92</v>
      </c>
      <c r="D11" s="69">
        <v>0.18</v>
      </c>
      <c r="E11" s="69">
        <v>1.32</v>
      </c>
      <c r="F11" s="68" t="s">
        <v>92</v>
      </c>
    </row>
    <row r="12" spans="2:6" ht="40">
      <c r="B12" s="67" t="s">
        <v>93</v>
      </c>
      <c r="C12" s="66" t="s">
        <v>93</v>
      </c>
      <c r="D12" s="69">
        <v>0.2</v>
      </c>
      <c r="E12" s="69">
        <v>1.42</v>
      </c>
      <c r="F12" s="68" t="s">
        <v>93</v>
      </c>
    </row>
    <row r="13" spans="2:6" ht="40">
      <c r="B13" s="67" t="s">
        <v>94</v>
      </c>
      <c r="C13" s="66" t="s">
        <v>94</v>
      </c>
      <c r="D13" s="69">
        <v>0.24</v>
      </c>
      <c r="E13" s="69">
        <v>1.65</v>
      </c>
      <c r="F13" s="68" t="s">
        <v>94</v>
      </c>
    </row>
    <row r="14" spans="2:6" ht="40">
      <c r="B14" s="67" t="s">
        <v>95</v>
      </c>
      <c r="C14" s="66" t="s">
        <v>95</v>
      </c>
      <c r="D14" s="69">
        <v>0.26</v>
      </c>
      <c r="E14" s="69">
        <v>1.89</v>
      </c>
      <c r="F14" s="68" t="s">
        <v>95</v>
      </c>
    </row>
    <row r="15" spans="2:6" ht="40">
      <c r="B15" s="67" t="s">
        <v>96</v>
      </c>
      <c r="C15" s="66" t="s">
        <v>96</v>
      </c>
      <c r="D15" s="69">
        <v>0.34</v>
      </c>
      <c r="E15" s="69">
        <v>2.3199999999999998</v>
      </c>
      <c r="F15" s="68" t="s">
        <v>96</v>
      </c>
    </row>
    <row r="16" spans="2:6" ht="40">
      <c r="B16" s="67" t="s">
        <v>97</v>
      </c>
      <c r="C16" s="66" t="s">
        <v>97</v>
      </c>
      <c r="D16" s="69">
        <v>0.35</v>
      </c>
      <c r="E16" s="69">
        <v>2.4500000000000002</v>
      </c>
      <c r="F16" s="68" t="s">
        <v>97</v>
      </c>
    </row>
    <row r="17" spans="2:6" ht="40">
      <c r="B17" s="67" t="s">
        <v>98</v>
      </c>
      <c r="C17" s="66" t="s">
        <v>98</v>
      </c>
      <c r="D17" s="69">
        <v>0.36</v>
      </c>
      <c r="E17" s="69">
        <v>2.63</v>
      </c>
      <c r="F17" s="68" t="s">
        <v>98</v>
      </c>
    </row>
    <row r="18" spans="2:6" ht="40">
      <c r="B18" s="67" t="s">
        <v>99</v>
      </c>
      <c r="C18" s="66" t="s">
        <v>99</v>
      </c>
      <c r="D18" s="69">
        <v>0.36</v>
      </c>
      <c r="E18" s="69">
        <v>2.81</v>
      </c>
      <c r="F18" s="68" t="s">
        <v>99</v>
      </c>
    </row>
    <row r="19" spans="2:6" ht="40">
      <c r="B19" s="67" t="s">
        <v>100</v>
      </c>
      <c r="C19" s="66" t="s">
        <v>100</v>
      </c>
      <c r="D19" s="69">
        <v>0.36</v>
      </c>
      <c r="E19" s="69">
        <v>2.73</v>
      </c>
      <c r="F19" s="68" t="s">
        <v>100</v>
      </c>
    </row>
    <row r="20" spans="2:6" ht="40">
      <c r="B20" s="67" t="s">
        <v>101</v>
      </c>
      <c r="C20" s="66" t="s">
        <v>101</v>
      </c>
      <c r="D20" s="69">
        <v>0.33</v>
      </c>
      <c r="E20" s="69">
        <v>2.73</v>
      </c>
      <c r="F20" s="68" t="s">
        <v>101</v>
      </c>
    </row>
    <row r="21" spans="2:6" ht="40">
      <c r="B21" s="67" t="s">
        <v>102</v>
      </c>
      <c r="C21" s="66" t="s">
        <v>102</v>
      </c>
      <c r="D21" s="69">
        <v>0.32</v>
      </c>
      <c r="E21" s="69">
        <v>2.73</v>
      </c>
      <c r="F21" s="68" t="s">
        <v>102</v>
      </c>
    </row>
    <row r="22" spans="2:6" ht="40">
      <c r="B22" s="67" t="s">
        <v>103</v>
      </c>
      <c r="C22" s="66" t="s">
        <v>103</v>
      </c>
      <c r="D22" s="69">
        <v>0.32</v>
      </c>
      <c r="E22" s="69">
        <v>2.75</v>
      </c>
      <c r="F22" s="68" t="s">
        <v>103</v>
      </c>
    </row>
    <row r="23" spans="2:6" ht="40">
      <c r="B23" s="67" t="s">
        <v>104</v>
      </c>
      <c r="C23" s="66" t="s">
        <v>104</v>
      </c>
      <c r="D23" s="69">
        <v>0.33</v>
      </c>
      <c r="E23" s="69">
        <v>2.86</v>
      </c>
      <c r="F23" s="68" t="s">
        <v>104</v>
      </c>
    </row>
    <row r="24" spans="2:6" ht="40">
      <c r="B24" s="67" t="s">
        <v>105</v>
      </c>
      <c r="C24" s="66" t="s">
        <v>105</v>
      </c>
      <c r="D24" s="69">
        <v>0.34</v>
      </c>
      <c r="E24" s="69">
        <v>2.91</v>
      </c>
      <c r="F24" s="68" t="s">
        <v>105</v>
      </c>
    </row>
    <row r="25" spans="2:6" ht="40">
      <c r="B25" s="67" t="s">
        <v>106</v>
      </c>
      <c r="C25" s="66" t="s">
        <v>106</v>
      </c>
      <c r="D25" s="69">
        <v>0.32</v>
      </c>
      <c r="E25" s="69">
        <v>2.89</v>
      </c>
      <c r="F25" s="68" t="s">
        <v>106</v>
      </c>
    </row>
    <row r="26" spans="2:6" ht="40">
      <c r="B26" s="67" t="s">
        <v>107</v>
      </c>
      <c r="C26" s="66" t="s">
        <v>107</v>
      </c>
      <c r="D26" s="69">
        <v>0.32</v>
      </c>
      <c r="E26" s="69">
        <v>2.77</v>
      </c>
      <c r="F26" s="68" t="s">
        <v>107</v>
      </c>
    </row>
    <row r="27" spans="2:6" ht="40">
      <c r="B27" s="67" t="s">
        <v>108</v>
      </c>
      <c r="C27" s="66" t="s">
        <v>108</v>
      </c>
      <c r="D27" s="69">
        <v>0.32</v>
      </c>
      <c r="E27" s="69">
        <v>2.73</v>
      </c>
      <c r="F27" s="68" t="s">
        <v>108</v>
      </c>
    </row>
    <row r="28" spans="2:6" ht="40">
      <c r="B28" s="67" t="s">
        <v>109</v>
      </c>
      <c r="C28" s="66" t="s">
        <v>109</v>
      </c>
      <c r="D28" s="69">
        <v>0.33</v>
      </c>
      <c r="E28" s="69">
        <v>2.64</v>
      </c>
      <c r="F28" s="68" t="s">
        <v>109</v>
      </c>
    </row>
    <row r="29" spans="2:6" ht="40">
      <c r="B29" s="67" t="s">
        <v>110</v>
      </c>
      <c r="C29" s="66" t="s">
        <v>110</v>
      </c>
      <c r="D29" s="69">
        <v>0.31</v>
      </c>
      <c r="E29" s="69">
        <v>2.56</v>
      </c>
      <c r="F29" s="68" t="s">
        <v>110</v>
      </c>
    </row>
    <row r="30" spans="2:6" ht="40">
      <c r="B30" s="67" t="s">
        <v>111</v>
      </c>
      <c r="C30" s="66" t="s">
        <v>111</v>
      </c>
      <c r="D30" s="69">
        <v>0.36</v>
      </c>
      <c r="E30" s="69">
        <v>2.69</v>
      </c>
      <c r="F30" s="68" t="s">
        <v>111</v>
      </c>
    </row>
    <row r="31" spans="2:6" ht="40">
      <c r="B31" s="67" t="s">
        <v>112</v>
      </c>
      <c r="C31" s="66" t="s">
        <v>112</v>
      </c>
      <c r="D31" s="69">
        <v>0.39</v>
      </c>
      <c r="E31" s="69">
        <v>2.76</v>
      </c>
      <c r="F31" s="68" t="s">
        <v>112</v>
      </c>
    </row>
    <row r="32" spans="2:6" ht="40">
      <c r="B32" s="67" t="s">
        <v>113</v>
      </c>
      <c r="C32" s="66" t="s">
        <v>113</v>
      </c>
      <c r="D32" s="69">
        <v>0.42</v>
      </c>
      <c r="E32" s="69">
        <v>2.83</v>
      </c>
      <c r="F32" s="68" t="s">
        <v>113</v>
      </c>
    </row>
    <row r="33" spans="2:6" ht="40">
      <c r="B33" s="67" t="s">
        <v>114</v>
      </c>
      <c r="C33" s="66" t="s">
        <v>114</v>
      </c>
      <c r="D33" s="69">
        <v>0.47</v>
      </c>
      <c r="E33" s="69">
        <v>3.01</v>
      </c>
      <c r="F33" s="68" t="s">
        <v>114</v>
      </c>
    </row>
    <row r="34" spans="2:6" ht="40">
      <c r="B34" s="67" t="s">
        <v>115</v>
      </c>
      <c r="C34" s="66" t="s">
        <v>115</v>
      </c>
      <c r="D34" s="69">
        <v>0.54</v>
      </c>
      <c r="E34" s="69">
        <v>3.25</v>
      </c>
      <c r="F34" s="68" t="s">
        <v>115</v>
      </c>
    </row>
    <row r="35" spans="2:6" ht="40">
      <c r="B35" s="67" t="s">
        <v>116</v>
      </c>
      <c r="C35" s="66" t="s">
        <v>116</v>
      </c>
      <c r="D35" s="69">
        <v>0.7</v>
      </c>
      <c r="E35" s="69">
        <v>3.65</v>
      </c>
      <c r="F35" s="68" t="s">
        <v>116</v>
      </c>
    </row>
    <row r="36" spans="2:6" ht="40">
      <c r="B36" s="67" t="s">
        <v>117</v>
      </c>
      <c r="C36" s="66" t="s">
        <v>117</v>
      </c>
      <c r="D36" s="69">
        <v>0.83</v>
      </c>
      <c r="E36" s="69">
        <v>3.94</v>
      </c>
      <c r="F36" s="68" t="s">
        <v>117</v>
      </c>
    </row>
    <row r="37" spans="2:6" ht="40">
      <c r="B37" s="67" t="s">
        <v>118</v>
      </c>
      <c r="C37" s="66" t="s">
        <v>118</v>
      </c>
      <c r="D37" s="69">
        <v>1</v>
      </c>
      <c r="E37" s="69">
        <v>4.09</v>
      </c>
      <c r="F37" s="68" t="s">
        <v>118</v>
      </c>
    </row>
    <row r="38" spans="2:6" ht="40">
      <c r="B38" s="67" t="s">
        <v>119</v>
      </c>
      <c r="C38" s="66" t="s">
        <v>119</v>
      </c>
      <c r="D38" s="69">
        <v>1.3</v>
      </c>
      <c r="E38" s="69">
        <v>5</v>
      </c>
      <c r="F38" s="68" t="s">
        <v>119</v>
      </c>
    </row>
    <row r="39" spans="2:6" ht="40">
      <c r="B39" s="67" t="s">
        <v>120</v>
      </c>
      <c r="C39" s="66" t="s">
        <v>120</v>
      </c>
      <c r="D39" s="69">
        <v>1.7</v>
      </c>
      <c r="E39" s="69">
        <v>5.98</v>
      </c>
      <c r="F39" s="68" t="s">
        <v>120</v>
      </c>
    </row>
    <row r="40" spans="2:6" ht="40">
      <c r="B40" s="67" t="s">
        <v>121</v>
      </c>
      <c r="C40" s="66" t="s">
        <v>121</v>
      </c>
      <c r="D40" s="69">
        <v>2.14</v>
      </c>
      <c r="E40" s="69">
        <v>6.71</v>
      </c>
      <c r="F40" s="68" t="s">
        <v>121</v>
      </c>
    </row>
  </sheetData>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42EA-F06F-674C-86F2-C9946FC809E5}">
  <dimension ref="B1:F66"/>
  <sheetViews>
    <sheetView tabSelected="1" topLeftCell="C10" workbookViewId="0">
      <selection activeCell="W20" sqref="W20"/>
    </sheetView>
  </sheetViews>
  <sheetFormatPr baseColWidth="10" defaultRowHeight="19"/>
  <cols>
    <col min="1" max="1" width="10.83203125" style="64"/>
    <col min="2" max="2" width="10.83203125" style="67"/>
    <col min="3" max="3" width="10.83203125" style="68"/>
    <col min="4" max="5" width="9.6640625" style="12" customWidth="1"/>
    <col min="6" max="6" width="7.5" style="67" customWidth="1"/>
    <col min="7" max="16384" width="10.83203125" style="64"/>
  </cols>
  <sheetData>
    <row r="1" spans="2:6">
      <c r="D1" s="1"/>
      <c r="E1" s="1"/>
    </row>
    <row r="2" spans="2:6">
      <c r="D2" s="5"/>
      <c r="E2" s="6"/>
    </row>
    <row r="3" spans="2:6">
      <c r="D3" s="1"/>
      <c r="E3" s="1"/>
    </row>
    <row r="4" spans="2:6">
      <c r="D4" s="17" t="s">
        <v>1</v>
      </c>
      <c r="E4" s="17" t="s">
        <v>2</v>
      </c>
    </row>
    <row r="5" spans="2:6" ht="42">
      <c r="D5" s="24" t="s">
        <v>7</v>
      </c>
      <c r="E5" s="24" t="s">
        <v>11</v>
      </c>
    </row>
    <row r="6" spans="2:6">
      <c r="D6" s="28"/>
      <c r="E6" s="28"/>
    </row>
    <row r="7" spans="2:6">
      <c r="D7" s="34" t="s">
        <v>20</v>
      </c>
      <c r="E7" s="34" t="s">
        <v>20</v>
      </c>
    </row>
    <row r="8" spans="2:6" ht="33" customHeight="1">
      <c r="B8" s="67" t="s">
        <v>122</v>
      </c>
      <c r="C8" s="65" t="s">
        <v>122</v>
      </c>
      <c r="D8" s="41" t="s">
        <v>23</v>
      </c>
      <c r="E8" s="41" t="s">
        <v>23</v>
      </c>
      <c r="F8" s="68" t="s">
        <v>122</v>
      </c>
    </row>
    <row r="9" spans="2:6" ht="40">
      <c r="B9" s="67" t="s">
        <v>90</v>
      </c>
      <c r="C9" s="66" t="s">
        <v>90</v>
      </c>
      <c r="D9" s="44">
        <v>8.4</v>
      </c>
      <c r="E9" s="44">
        <v>7.8</v>
      </c>
      <c r="F9" s="68" t="s">
        <v>90</v>
      </c>
    </row>
    <row r="10" spans="2:6" ht="40">
      <c r="B10" s="67" t="s">
        <v>91</v>
      </c>
      <c r="C10" s="66" t="s">
        <v>91</v>
      </c>
      <c r="D10" s="44">
        <v>7.7</v>
      </c>
      <c r="E10" s="44">
        <v>2.8</v>
      </c>
      <c r="F10" s="68" t="s">
        <v>91</v>
      </c>
    </row>
    <row r="11" spans="2:6" ht="40">
      <c r="B11" s="67" t="s">
        <v>92</v>
      </c>
      <c r="C11" s="66" t="s">
        <v>92</v>
      </c>
      <c r="D11" s="44">
        <v>6.9</v>
      </c>
      <c r="E11" s="44">
        <v>2.7</v>
      </c>
      <c r="F11" s="68" t="s">
        <v>92</v>
      </c>
    </row>
    <row r="12" spans="2:6" ht="40">
      <c r="B12" s="67" t="s">
        <v>93</v>
      </c>
      <c r="C12" s="66" t="s">
        <v>93</v>
      </c>
      <c r="D12" s="44">
        <v>5</v>
      </c>
      <c r="E12" s="44">
        <v>5.4</v>
      </c>
      <c r="F12" s="68" t="s">
        <v>93</v>
      </c>
    </row>
    <row r="13" spans="2:6" ht="40">
      <c r="B13" s="67" t="s">
        <v>94</v>
      </c>
      <c r="C13" s="66" t="s">
        <v>94</v>
      </c>
      <c r="D13" s="44">
        <v>17.7</v>
      </c>
      <c r="E13" s="44">
        <v>15.1</v>
      </c>
      <c r="F13" s="68" t="s">
        <v>94</v>
      </c>
    </row>
    <row r="14" spans="2:6" ht="40">
      <c r="B14" s="67" t="s">
        <v>95</v>
      </c>
      <c r="C14" s="66" t="s">
        <v>95</v>
      </c>
      <c r="D14" s="44">
        <v>6.5</v>
      </c>
      <c r="E14" s="44">
        <v>13.2</v>
      </c>
      <c r="F14" s="68" t="s">
        <v>95</v>
      </c>
    </row>
    <row r="15" spans="2:6" ht="40">
      <c r="B15" s="67" t="s">
        <v>96</v>
      </c>
      <c r="C15" s="66" t="s">
        <v>96</v>
      </c>
      <c r="D15" s="44">
        <v>25.3</v>
      </c>
      <c r="E15" s="44">
        <v>20</v>
      </c>
      <c r="F15" s="68" t="s">
        <v>96</v>
      </c>
    </row>
    <row r="16" spans="2:6" ht="40">
      <c r="B16" s="67" t="s">
        <v>97</v>
      </c>
      <c r="C16" s="66" t="s">
        <v>97</v>
      </c>
      <c r="D16" s="44">
        <v>0.1</v>
      </c>
      <c r="E16" s="44">
        <v>2.5</v>
      </c>
      <c r="F16" s="68" t="s">
        <v>97</v>
      </c>
    </row>
    <row r="17" spans="2:6" ht="40">
      <c r="B17" s="67" t="s">
        <v>98</v>
      </c>
      <c r="C17" s="66" t="s">
        <v>98</v>
      </c>
      <c r="D17" s="44">
        <v>1.3</v>
      </c>
      <c r="E17" s="44">
        <v>3.6</v>
      </c>
      <c r="F17" s="68" t="s">
        <v>98</v>
      </c>
    </row>
    <row r="18" spans="2:6" ht="40">
      <c r="B18" s="67" t="s">
        <v>99</v>
      </c>
      <c r="C18" s="66" t="s">
        <v>99</v>
      </c>
      <c r="D18" s="44">
        <v>0.5</v>
      </c>
      <c r="E18" s="44">
        <v>4</v>
      </c>
      <c r="F18" s="68" t="s">
        <v>99</v>
      </c>
    </row>
    <row r="19" spans="2:6" ht="40">
      <c r="B19" s="67" t="s">
        <v>100</v>
      </c>
      <c r="C19" s="66" t="s">
        <v>100</v>
      </c>
      <c r="D19" s="44">
        <v>-2.4</v>
      </c>
      <c r="E19" s="44">
        <v>-6.1</v>
      </c>
      <c r="F19" s="68" t="s">
        <v>100</v>
      </c>
    </row>
    <row r="20" spans="2:6" ht="40">
      <c r="B20" s="67" t="s">
        <v>101</v>
      </c>
      <c r="C20" s="66" t="s">
        <v>101</v>
      </c>
      <c r="D20" s="44">
        <v>-6.9</v>
      </c>
      <c r="E20" s="44">
        <v>-3.1</v>
      </c>
      <c r="F20" s="68" t="s">
        <v>101</v>
      </c>
    </row>
    <row r="21" spans="2:6" ht="40">
      <c r="B21" s="67" t="s">
        <v>102</v>
      </c>
      <c r="C21" s="66" t="s">
        <v>102</v>
      </c>
      <c r="D21" s="44">
        <v>-3.2</v>
      </c>
      <c r="E21" s="44">
        <v>-2.1</v>
      </c>
      <c r="F21" s="68" t="s">
        <v>102</v>
      </c>
    </row>
    <row r="22" spans="2:6" ht="40">
      <c r="B22" s="67" t="s">
        <v>103</v>
      </c>
      <c r="C22" s="66" t="s">
        <v>103</v>
      </c>
      <c r="D22" s="44">
        <v>-2.6</v>
      </c>
      <c r="E22" s="44">
        <v>-0.5</v>
      </c>
      <c r="F22" s="68" t="s">
        <v>103</v>
      </c>
    </row>
    <row r="23" spans="2:6" ht="40">
      <c r="B23" s="67" t="s">
        <v>104</v>
      </c>
      <c r="C23" s="66" t="s">
        <v>104</v>
      </c>
      <c r="D23" s="44">
        <v>4.9000000000000004</v>
      </c>
      <c r="E23" s="44">
        <v>3.5</v>
      </c>
      <c r="F23" s="68" t="s">
        <v>104</v>
      </c>
    </row>
    <row r="24" spans="2:6" ht="40">
      <c r="B24" s="67" t="s">
        <v>105</v>
      </c>
      <c r="C24" s="66" t="s">
        <v>105</v>
      </c>
      <c r="D24" s="44">
        <v>0.4</v>
      </c>
      <c r="E24" s="44">
        <v>2.2000000000000002</v>
      </c>
      <c r="F24" s="68" t="s">
        <v>105</v>
      </c>
    </row>
    <row r="25" spans="2:6" ht="40">
      <c r="B25" s="67" t="s">
        <v>106</v>
      </c>
      <c r="C25" s="66" t="s">
        <v>106</v>
      </c>
      <c r="D25" s="44">
        <v>-5.3</v>
      </c>
      <c r="E25" s="44">
        <v>-1.1000000000000001</v>
      </c>
      <c r="F25" s="68" t="s">
        <v>106</v>
      </c>
    </row>
    <row r="26" spans="2:6" ht="40">
      <c r="B26" s="67" t="s">
        <v>107</v>
      </c>
      <c r="C26" s="66" t="s">
        <v>107</v>
      </c>
      <c r="D26" s="44">
        <v>-1.4</v>
      </c>
      <c r="E26" s="44">
        <v>-3.9</v>
      </c>
      <c r="F26" s="68" t="s">
        <v>107</v>
      </c>
    </row>
    <row r="27" spans="2:6" ht="40">
      <c r="B27" s="67" t="s">
        <v>108</v>
      </c>
      <c r="C27" s="66" t="s">
        <v>108</v>
      </c>
      <c r="D27" s="44">
        <v>0.6</v>
      </c>
      <c r="E27" s="44">
        <v>-2.7</v>
      </c>
      <c r="F27" s="68" t="s">
        <v>108</v>
      </c>
    </row>
    <row r="28" spans="2:6" ht="40">
      <c r="B28" s="67" t="s">
        <v>109</v>
      </c>
      <c r="C28" s="66" t="s">
        <v>109</v>
      </c>
      <c r="D28" s="44">
        <v>0.7</v>
      </c>
      <c r="E28" s="44">
        <v>-2.7</v>
      </c>
      <c r="F28" s="68" t="s">
        <v>109</v>
      </c>
    </row>
    <row r="29" spans="2:6" ht="40">
      <c r="B29" s="67" t="s">
        <v>110</v>
      </c>
      <c r="C29" s="66" t="s">
        <v>110</v>
      </c>
      <c r="D29" s="44">
        <v>-6.1</v>
      </c>
      <c r="E29" s="44">
        <v>-3.6</v>
      </c>
      <c r="F29" s="68" t="s">
        <v>110</v>
      </c>
    </row>
    <row r="30" spans="2:6" ht="40">
      <c r="B30" s="67" t="s">
        <v>111</v>
      </c>
      <c r="C30" s="66" t="s">
        <v>111</v>
      </c>
      <c r="D30" s="44">
        <v>13.8</v>
      </c>
      <c r="E30" s="44">
        <v>4.4000000000000004</v>
      </c>
      <c r="F30" s="68" t="s">
        <v>111</v>
      </c>
    </row>
    <row r="31" spans="2:6" ht="40">
      <c r="B31" s="67" t="s">
        <v>112</v>
      </c>
      <c r="C31" s="66" t="s">
        <v>112</v>
      </c>
      <c r="D31" s="44">
        <v>7</v>
      </c>
      <c r="E31" s="44">
        <v>1.7</v>
      </c>
      <c r="F31" s="68" t="s">
        <v>112</v>
      </c>
    </row>
    <row r="32" spans="2:6" ht="40">
      <c r="B32" s="67" t="s">
        <v>113</v>
      </c>
      <c r="C32" s="66" t="s">
        <v>113</v>
      </c>
      <c r="D32" s="44">
        <v>6.6</v>
      </c>
      <c r="E32" s="44">
        <v>1.4</v>
      </c>
      <c r="F32" s="68" t="s">
        <v>113</v>
      </c>
    </row>
    <row r="33" spans="2:6" ht="40">
      <c r="B33" s="67" t="s">
        <v>114</v>
      </c>
      <c r="C33" s="66" t="s">
        <v>114</v>
      </c>
      <c r="D33" s="44">
        <v>10.4</v>
      </c>
      <c r="E33" s="44">
        <v>4.9000000000000004</v>
      </c>
      <c r="F33" s="68" t="s">
        <v>114</v>
      </c>
    </row>
    <row r="34" spans="2:6" ht="40">
      <c r="B34" s="67" t="s">
        <v>115</v>
      </c>
      <c r="C34" s="66" t="s">
        <v>115</v>
      </c>
      <c r="D34" s="44">
        <v>15.1</v>
      </c>
      <c r="E34" s="44">
        <v>5.6</v>
      </c>
      <c r="F34" s="68" t="s">
        <v>115</v>
      </c>
    </row>
    <row r="35" spans="2:6" ht="40">
      <c r="B35" s="67" t="s">
        <v>116</v>
      </c>
      <c r="C35" s="66" t="s">
        <v>116</v>
      </c>
      <c r="D35" s="44">
        <v>28</v>
      </c>
      <c r="E35" s="44">
        <v>9.8000000000000007</v>
      </c>
      <c r="F35" s="68" t="s">
        <v>116</v>
      </c>
    </row>
    <row r="36" spans="2:6" ht="40">
      <c r="B36" s="67" t="s">
        <v>117</v>
      </c>
      <c r="C36" s="66" t="s">
        <v>117</v>
      </c>
      <c r="D36" s="44">
        <v>19</v>
      </c>
      <c r="E36" s="44">
        <v>6.9</v>
      </c>
      <c r="F36" s="68" t="s">
        <v>117</v>
      </c>
    </row>
    <row r="37" spans="2:6" ht="40">
      <c r="B37" s="67" t="s">
        <v>118</v>
      </c>
      <c r="C37" s="66" t="s">
        <v>118</v>
      </c>
      <c r="D37" s="44">
        <v>18.7</v>
      </c>
      <c r="E37" s="44">
        <v>3.8</v>
      </c>
      <c r="F37" s="68" t="s">
        <v>118</v>
      </c>
    </row>
    <row r="38" spans="2:6" ht="40">
      <c r="B38" s="67" t="s">
        <v>119</v>
      </c>
      <c r="C38" s="66" t="s">
        <v>119</v>
      </c>
      <c r="D38" s="44">
        <v>28.6</v>
      </c>
      <c r="E38" s="44">
        <v>23.1</v>
      </c>
      <c r="F38" s="68" t="s">
        <v>119</v>
      </c>
    </row>
    <row r="39" spans="2:6" ht="40">
      <c r="B39" s="67" t="s">
        <v>120</v>
      </c>
      <c r="C39" s="66" t="s">
        <v>120</v>
      </c>
      <c r="D39" s="44">
        <v>29</v>
      </c>
      <c r="E39" s="44">
        <v>18.7</v>
      </c>
      <c r="F39" s="68" t="s">
        <v>120</v>
      </c>
    </row>
    <row r="40" spans="2:6" ht="40">
      <c r="B40" s="67" t="s">
        <v>121</v>
      </c>
      <c r="C40" s="66" t="s">
        <v>121</v>
      </c>
      <c r="D40" s="44">
        <v>24</v>
      </c>
      <c r="E40" s="44">
        <v>11.4</v>
      </c>
      <c r="F40" s="68" t="s">
        <v>121</v>
      </c>
    </row>
    <row r="41" spans="2:6">
      <c r="D41" s="53"/>
      <c r="E41" s="53"/>
    </row>
    <row r="42" spans="2:6">
      <c r="D42" s="55"/>
      <c r="E42" s="55"/>
    </row>
    <row r="43" spans="2:6">
      <c r="D43" s="67"/>
      <c r="E43" s="67"/>
    </row>
    <row r="64" spans="4:5">
      <c r="D64" s="62"/>
      <c r="E64" s="62"/>
    </row>
    <row r="65" spans="4:5">
      <c r="D65" s="62"/>
      <c r="E65" s="62"/>
    </row>
    <row r="66" spans="4:5">
      <c r="D66" s="62"/>
      <c r="E66" s="62"/>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小中長欠(4-2)</vt:lpstr>
      <vt:lpstr>Sheet1</vt:lpstr>
      <vt:lpstr>Sheet2</vt:lpstr>
      <vt:lpstr>'小中長欠(4-2)'!Print_Area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Hiroaki Hasegawa</cp:lastModifiedBy>
  <dcterms:created xsi:type="dcterms:W3CDTF">2024-09-24T06:45:42Z</dcterms:created>
  <dcterms:modified xsi:type="dcterms:W3CDTF">2024-11-04T08:40:31Z</dcterms:modified>
</cp:coreProperties>
</file>